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pc\Downloads\Chuong V - VT Dot 7\"/>
    </mc:Choice>
  </mc:AlternateContent>
  <xr:revisionPtr revIDLastSave="0" documentId="13_ncr:1_{AFA12611-639D-4348-8133-6E756C7EF06C}" xr6:coauthVersionLast="47" xr6:coauthVersionMax="47" xr10:uidLastSave="{00000000-0000-0000-0000-000000000000}"/>
  <bookViews>
    <workbookView xWindow="28680" yWindow="-120" windowWidth="29040" windowHeight="15720" tabRatio="813" firstSheet="1" activeTab="1" xr2:uid="{00000000-000D-0000-FFFF-FFFF00000000}"/>
  </bookViews>
  <sheets>
    <sheet name="Kangatang" sheetId="23" state="hidden" r:id="rId1"/>
    <sheet name="Chuong V" sheetId="24" r:id="rId2"/>
  </sheets>
  <definedNames>
    <definedName name="_xlnm._FilterDatabase" localSheetId="1" hidden="1">'Chuong V'!$A$2:$F$111</definedName>
    <definedName name="_xlnm.Print_Area" localSheetId="1">'Chuong V'!$A$1:$F$111</definedName>
    <definedName name="_xlnm.Print_Titles" localSheetId="1">'Chuong V'!$2:$2</definedName>
  </definedNames>
  <calcPr calcId="191029"/>
</workbook>
</file>

<file path=xl/sharedStrings.xml><?xml version="1.0" encoding="utf-8"?>
<sst xmlns="http://schemas.openxmlformats.org/spreadsheetml/2006/main" count="388" uniqueCount="215">
  <si>
    <t>STT</t>
  </si>
  <si>
    <t>Mã phần (lô)</t>
  </si>
  <si>
    <t>Tên phần (lô)</t>
  </si>
  <si>
    <t>Yêu cầu tối thiểu về đặc tính, thông số kỹ thuật</t>
  </si>
  <si>
    <t>Yêu cầu về xuất xứ</t>
  </si>
  <si>
    <t>G7, châu Mỹ hoặc châu Âu</t>
  </si>
  <si>
    <r>
      <t xml:space="preserve">Ghi chú: Danh sách các nước tham chiếu trong yêu cầu về thông số kỹ thuật của hàng hóa
</t>
    </r>
    <r>
      <rPr>
        <i/>
        <sz val="12"/>
        <rFont val="Times New Roman"/>
        <family val="1"/>
      </rPr>
      <t>1. Vương quốc Anh
2. Hợp chúng quốc Hoa Kỳ
3. Nhật Bản
4. Thịnh vượng chung Úc
5. Ca-na-da
6. Hàn Quốc</t>
    </r>
    <r>
      <rPr>
        <b/>
        <i/>
        <sz val="12"/>
        <rFont val="Times New Roman"/>
        <family val="1"/>
      </rPr>
      <t xml:space="preserve">
</t>
    </r>
    <r>
      <rPr>
        <i/>
        <sz val="12"/>
        <rFont val="Times New Roman"/>
        <family val="1"/>
      </rPr>
      <t>7. Liên minh châu Âu - EU: Cộng hòa Áo; Vương quốc Bỉ; Cộng hòa Bulgaria; Cộng hòa Croatia; Cộng hòa Síp; Cộng hòa Séc; Vương quốc Đan Mạch; Cộng hòa Estonia; Cộng hòa Phần Lan; Cộng hòa Pháp; Cộng hòa Liên bang Đức; Cộng hòa Hy Lạp; Cộng hòa Hungary; Cộng hòa Ireland; Cộng hòa Ý; Cộng hòa Latvia; Cộng hòa Litva; Đại công quốc Luxembourg; Cộng hòa Malta; Vương quốc Hà Lan; Cộng hòa Ba Lan; Cộng hòa Bồ Đào Nha; Cộng hòa România; Cộng hòa Slovakia; Cộng hòa Slovenia; Vương quốc Tây Ban Nha; Vương quốc Thụy Điển.</t>
    </r>
    <r>
      <rPr>
        <b/>
        <i/>
        <sz val="12"/>
        <rFont val="Times New Roman"/>
        <family val="1"/>
      </rPr>
      <t xml:space="preserve">
Lưu ý: Hàng hóa có giấy chứng nhận lưu hành tự do của từ 02 nước trở lên trong Liên minh Châu Âu vẫn được tính là 01 giấy chứng nhận lưu hành tự do của 01 nước tham chiếu</t>
    </r>
  </si>
  <si>
    <t>Sản phẩm chống dính trong phẫu thuật dung tích 2ml</t>
  </si>
  <si>
    <t>Sản phẩm chống dính trong phẫu thuật dung tích 5ml</t>
  </si>
  <si>
    <t>Danh mục hàng hóa</t>
  </si>
  <si>
    <t>Bộ bơm tiêm cản quang tương thích máy bơm tiêm cản quang tự động Optivantage hoặc tương đương</t>
  </si>
  <si>
    <t>Bơm tiêm cản quang tương thích máy Medrad Salient hoặc tương đương</t>
  </si>
  <si>
    <t>Dây kết nối cho máy bơm Medrad Salient hoặc tương đương</t>
  </si>
  <si>
    <t>Bộ bơm tiêm cản từ tương thích máy Medrad Spectris Solaris EP hoặc tương đương</t>
  </si>
  <si>
    <t>Bộ bơm tiêm cản quang tương thích máy Medrad Stellant SDS-CTP-QFT hoặc tương đương</t>
  </si>
  <si>
    <t>Bộ bơm tiêm cản quang tương thích máy Medrad Vistron hoặc tương đương</t>
  </si>
  <si>
    <t>Bơm tiêm cản quang tương thích với máy Illumena Néo của bệnh viện</t>
  </si>
  <si>
    <t xml:space="preserve">Dây kết nối áp lực cao cho máy bơm Illumena Néo </t>
  </si>
  <si>
    <t>Mực đánh dấu mô màu đen</t>
  </si>
  <si>
    <t>Mực đánh dấu mô màu vàng</t>
  </si>
  <si>
    <t>Mực đánh dấu mô màu xanh dương</t>
  </si>
  <si>
    <t>Mực đánh dấu mô màu xanh lá</t>
  </si>
  <si>
    <t>Dây truyền dịch tương thích với máy truyền dịch Terumo của bệnh viện</t>
  </si>
  <si>
    <t>Bộ dụng cụ mở đường vào động mạch đùi có van cầm máu các loại các cỡ</t>
  </si>
  <si>
    <t>Bộ dụng cụ mở đường vào mạch máu động mạch quay có van cầm máu các loại các cỡ</t>
  </si>
  <si>
    <t>Dây dẫn đường chẩn đoán phủ lớp ái nước, dài ≥  150cm</t>
  </si>
  <si>
    <t xml:space="preserve">Dây dẫn đường chẩn đoán phủ lớp ái nước,dài ≥  260cm </t>
  </si>
  <si>
    <t xml:space="preserve">Ống thông chẩn đoán tạng dạng Yashiro hoặc tương đương </t>
  </si>
  <si>
    <t>Ống thông ái nước chẩn đoán tạng qua động mạch quay</t>
  </si>
  <si>
    <t>Bộ vi ống thông đường kính 2.4Fr kèm vi dây dẫn</t>
  </si>
  <si>
    <t>Bộ vi ống thông đường kính 2.7Fr kèm vi dây dẫn</t>
  </si>
  <si>
    <t xml:space="preserve">Bộ vi ống thông đường kính 2.6Fr kèm vi dây dẫn </t>
  </si>
  <si>
    <t>Vi dây dẫn đường với phần cuộn phủ vàng ở đầu xa, lõi nitinol, lớp ngoài polyurethane và lớp phủ ái nước</t>
  </si>
  <si>
    <t xml:space="preserve">Vi dây dẫn can thiệp mạch máu ngoại biên cấu trúc vòng xoắn kép </t>
  </si>
  <si>
    <t>Vi ống thông can thiệp, đường kính 2.0Fr - 2.4Fr</t>
  </si>
  <si>
    <t>Vi ống thông can thiệp siêu chọn lọc 1.7Fr - 1.9Fr</t>
  </si>
  <si>
    <t xml:space="preserve">Vi ống thông can thiệp siêu chọn lọc 1.9Fr-2.6Fr </t>
  </si>
  <si>
    <t xml:space="preserve">Vi ống thông can thiệp siêu chọn lọc 1.7Fr  </t>
  </si>
  <si>
    <t xml:space="preserve">Vi ống thông kèm bóng thuyên tắc nút mạch, 1.8Fr </t>
  </si>
  <si>
    <t>Hạt vi cầu nút mạch tải thuốc</t>
  </si>
  <si>
    <t>Bộ dụng cụ đóng mạch với khả năng tự tiêu và cơ chế cầm máu kép</t>
  </si>
  <si>
    <t>Hạt nhựa nút mạch</t>
  </si>
  <si>
    <t>Hạt nhựa tải thuốc điều trị ung thư gan</t>
  </si>
  <si>
    <t>Hạt nhựa tải thuốc điều trị ung thư gan có giãn nở  được</t>
  </si>
  <si>
    <t>Vi ống thông can thiệp mạch máu chịu được áp lực 800psi</t>
  </si>
  <si>
    <t>Bô khăn làm thủ thuật thuyên tắc gan</t>
  </si>
  <si>
    <t xml:space="preserve">Áo mổ sử dụng 1 lần </t>
  </si>
  <si>
    <t>Hạt vi cầu nút mạch tải thuốc điều trị ung thư gan kích thước 70-500µm</t>
  </si>
  <si>
    <t xml:space="preserve">Hạt nút mạch tắc tạm thời chất liệu gelatin hoặc tương đương cỡ 150-3500 µm </t>
  </si>
  <si>
    <t xml:space="preserve">Hạt nút mạch tắc tạm thời chất liệu gelatin hoặc tương đương cỡ 100-900 µm </t>
  </si>
  <si>
    <t>Hạt Nút mạch tạm thời có nguồn gốc từ Gelatin hoặc tương đương cỡ 50-4000µm</t>
  </si>
  <si>
    <t>Hạt nút mạch vĩnh viễn không tải thuốc</t>
  </si>
  <si>
    <t>Bộ quả lọc máu liên tục cho người lớn</t>
  </si>
  <si>
    <t>Bộ quả lọc máu liên tục hấp phụ cytokine và nội độc tố</t>
  </si>
  <si>
    <t>Bộ quả lọc trao đổi huyết tương cho người lớn</t>
  </si>
  <si>
    <t xml:space="preserve">Túi thải </t>
  </si>
  <si>
    <t>Catheter chạy thận người lớn loại ngắn 15cm</t>
  </si>
  <si>
    <t>Catheter chạy thận người lớn loại dài 25cm</t>
  </si>
  <si>
    <t>Bộ hút đàm kín người lớn cho bệnh nhân thở máy</t>
  </si>
  <si>
    <t>Bộ dẫn lưu nước tiểu vô trùng loại</t>
  </si>
  <si>
    <t>Vỏ cảm biến cho thiết bị quang điện tầm soát ung thư cổ tử cung</t>
  </si>
  <si>
    <t>Bảng đếm gạc phẫu thuật 10 ô</t>
  </si>
  <si>
    <t>Bao đo huyết áp 1 dây người lớn, dùng cho máy Monitor Philips của bệnh viện</t>
  </si>
  <si>
    <t>Cảm biến theo dõi độ mê sâu, dùng cho máy theo dõi độ mê sâu Convidien của bệnh viện</t>
  </si>
  <si>
    <t>Cáp điện tim ECG 3 điện cực dùng cho máy monitor Philips của bệnh viện</t>
  </si>
  <si>
    <t>Cáp nối dài điện tim ECG dùng cho máy monitor Philips của bệnh viện</t>
  </si>
  <si>
    <t>Cây nong dẫn đường đặt nội khí quản khó</t>
  </si>
  <si>
    <t>Đầu đo SpO2 dùng cho máy monitor Philips của bệnh viện</t>
  </si>
  <si>
    <t>Đầu phun khí dung dùng cho máy thở Carescape R860 của bệnh viện</t>
  </si>
  <si>
    <t>Dây bơm bao đo huyết áp 1 nhánh dùng cho máy monitor Philips của bệnh viện</t>
  </si>
  <si>
    <t>Dây bơm bao đo huyết áp 2 nhánh dùng cho máy monitor Philips của bệnh viện</t>
  </si>
  <si>
    <t>Dây bơm khí CO2 (Chống xoắn)</t>
  </si>
  <si>
    <t>Dây bơm nước (Chống xoắn)</t>
  </si>
  <si>
    <t>Dây cáp nối cảm biến SpO2 dùng cho máy monitor Philips của bệnh viện</t>
  </si>
  <si>
    <t>Dây hút dịch (chống xoắn)</t>
  </si>
  <si>
    <t>Ống chữ T cai máy thở</t>
  </si>
  <si>
    <t>Ống nội khí quản hút dịch cỡ 6.5mm</t>
  </si>
  <si>
    <t>Ống nội khí quản hút dịch cỡ 7.0-8.0mm</t>
  </si>
  <si>
    <t>Túi nuôi ăn đơn dùng theo máy</t>
  </si>
  <si>
    <t>Túi nuôi ăn đôi dùng theo máy</t>
  </si>
  <si>
    <t>Dung dịch rửa tay sát khuẩn chứa Chlorhexidin</t>
  </si>
  <si>
    <t>Bộ dụng cụ phẫu thuật nội soi 1 lỗ đường hậu môn các loại, các cỡ</t>
  </si>
  <si>
    <t>Phin lọc bạch cầu truyền tiểu cầu</t>
  </si>
  <si>
    <t>Phin lọc bạch cầu truyền hồng cầu</t>
  </si>
  <si>
    <t>Phin lọc vi khuẩn và tiểu phân</t>
  </si>
  <si>
    <t>Dụng cụ lấy máu mẫu</t>
  </si>
  <si>
    <t>Lam kính tích điện dương</t>
  </si>
  <si>
    <t>Cassette dùng cho máy in laser cassette</t>
  </si>
  <si>
    <t>Kim châm cứu các số</t>
  </si>
  <si>
    <t>Chổi rửa dài</t>
  </si>
  <si>
    <t>Chổi rửa ngắn</t>
  </si>
  <si>
    <t>Dây CO2</t>
  </si>
  <si>
    <t>Hộp đựng ống soi</t>
  </si>
  <si>
    <t>Kẹp Grasper nội soi hoặc tương đương</t>
  </si>
  <si>
    <t>Kẹp phẫu tích lưỡng cực Kelly Robi hoặc tương đương</t>
  </si>
  <si>
    <t>Kềm sinh thiết đầu cá sấu nội soi</t>
  </si>
  <si>
    <t>Ống hút nội soi thẳng</t>
  </si>
  <si>
    <t>Ống hút và đốt soi treo thanh quản</t>
  </si>
  <si>
    <t>Đầu cone vàng có khía 200μL</t>
  </si>
  <si>
    <t>Đầu cone xanh có khía 100-1000μL</t>
  </si>
  <si>
    <t>Đầu tip có lọc 100μL</t>
  </si>
  <si>
    <t>Đầu tip có lọc 1250μL</t>
  </si>
  <si>
    <t>Đầu tip có lọc 200μL</t>
  </si>
  <si>
    <t>Đầu tip có lọc 20μL</t>
  </si>
  <si>
    <t>Giấy điện tim kích thước giấy 110mm*140mm tương thích với máy Fukuda Denshi FX-8200 của bệnh viện</t>
  </si>
  <si>
    <t>Giấy điện tim kích thước giấy 63mm*30m tương thích với máy Nihonkohden ECG-1150, Carimax FX-7102 của bệnh viện</t>
  </si>
  <si>
    <t>Lọ nhựa PS có nhãn vô trùng 50ml</t>
  </si>
  <si>
    <t>Ống nội khí quản laser dùng cho phẫu thuật laser các số</t>
  </si>
  <si>
    <t>Lamelle 24mm x 50 mm tương thích với máy dán Cover Slipper và Dako cover stainer của bệnh viện</t>
  </si>
  <si>
    <t>Dung dịch chống mờ sương ống kính soi</t>
  </si>
  <si>
    <t>Van thở ra cho máy giúp thở</t>
  </si>
  <si>
    <t>Túi đặt ngực hình tròn, bề mặt trơn, thể tích từ 400cc đến 500cc</t>
  </si>
  <si>
    <t>Cảm biến lưu lượng thở ra ngoài người lớn cho máy giúp thở</t>
  </si>
  <si>
    <t>Kim đốt sóng cao tần tương thích với máy RFAGEN của bệnh viện</t>
  </si>
  <si>
    <t xml:space="preserve">Chỉ tan tổng hợp đa sợi số 1, kim tròn (mổ nội soi) </t>
  </si>
  <si>
    <t>Dao siêu âm dài 23cm</t>
  </si>
  <si>
    <t>Kim châm cứu các số gồm:
Kim nhĩ: 0.18 x 15mm ± 5% (đường kính x chiều dài) 
Kim số 1: 0.30 x 13mm ± 5% (đường kính x chiều dài) 
Cán (tay cầm): 20mm ±5%
Kim số 2: 0.30 x 25mm ± 5% (đường kính x chiều dài) 
Cán (tay cầm): 25mm ±5%
Kim số 4: 0.30 x 40mm ± 5% (đường kính x chiều dài) 
Cán (tay cầm): 30mm ±5%
Kim số 7: 0.30 x 75mm ± 5% (đường kính x chiều dài) 
Cán (tay cầm): 30mm ±5%</t>
  </si>
  <si>
    <t>Kẹp gắp hàm đa răng, độ rộng hàm ≥ 4.5mm, đường kính 5mm ±5%, dài ≥ 310mm, hàm hoạt động đơn, bao gồm: Vỏ + ruột + tay cầm
 Hàng hóa được lưu hành tại ít nhất từ 01 nước tham chiếu trở lên</t>
  </si>
  <si>
    <t>Kẹp phẫu tích lưỡng cực Kelly Robi hoặc tương đương, hàm tác động đôi, 
 Đường kính 5mm ±5%, dài ≥ 310mm, bao gồm: Vỏ + ruột + tay cầm
 Hàng hóa được lưu hành tại ít nhất từ 01 nước tham chiếu trở lên</t>
  </si>
  <si>
    <t>Sản phẩm chống dính trong phẫu thuật dung tích 2ml ±5%; 
Đạt chuẩn CE</t>
  </si>
  <si>
    <t>Sản phẩm chống dính trong phẫu thuật dung tích 5ml ±5%; 
Đạt chuẩn CE</t>
  </si>
  <si>
    <t>Chỉ tan tổng hợp đa sợi số 1
  Kim dài 30mm ±5%
  Kim tròn 1/2C
  Chất liệu: Polyglactin hoặc tương đương
  Dùng trong mổ nội soi
  Hàng hóa được lưu hành tại ít nhất từ 02 nước tham chiếu trở lên</t>
  </si>
  <si>
    <t>Dụng cụ dài 23cm ± 5%, đường kính 5mm ± 2%, sử dụng sóng siêu âm để cắt mô và hàn được mạch máu tối đa 5mm ± 2%, công nghệ thích ứng mô hoặc tương đương, kết nối với dây dao HP054 hoặc tương đương</t>
  </si>
  <si>
    <t>01 bộ gồm: 
02 bơm tiêm cản quang 200ml 
01 dây áp lực Y dài 150 cm ±5% có 2 van một chiều 
02 kim lấy thuốc 
Chất liệu
Vỏ: Nhựa Polypropylene (PP) hoặc tương đương
Pittong: Cao su tổng hợp hoặc tương đương
Ống tiêm:  Nhựa Acrylonitrile Butadiene Styrene (ABS) hoặc tương đương
Chịu áp lực ≥ 350psi
Hàng hóa được lưu hành tại ít nhất từ 01 nước tham chiếu trở lên</t>
  </si>
  <si>
    <t>Ống bơm 01 nòng 190ml ±5% tương thích với máy bơm Medrad Salient của bệnh viện
Chất liệu ống: Eastman PET MN052 hoặc tương đương
Chịu áp lực ≥300psi
Hàng hóa được lưu hành tại ít nhất từ 01 nước tham chiếu trở lên</t>
  </si>
  <si>
    <t>Dây nối 2 nòng, chữ T, chịu áp lực ≥300psi, dạng xoắn dài 150cm ±5%, đường kính trong 1.5mm ±5%
Chất liệu PVC y tế hoặc tương đương, không DEHP
Hàng hóa được lưu hành tại ít nhất từ 01 nước tham chiếu trở lên</t>
  </si>
  <si>
    <t xml:space="preserve">01 bộ gồm:
01 bơm tiêm cản từ 65ml ±5% đường kính trong 2.7cm ±5%
01 bơm tiêm nước muối 115ml ±5% đường kính trong 3.6cm ±5%
02 đầu hút thuốc 
01 dây nối chữ T dạng xoắn dài 250cm ±5%, có dấu chỉ phát hiện nhanh ống tiêm đã được nạp thuốc
Ông bơm 2 nòng tương thích với máy bơm Medrad Spectris Solaris EP của bệnh viện
Chất liệu ống Polyethylene terephthalate hoặc tương đương
Chịu áp lực ≥350psi
Hàng hóa được lưu hành tại ít nhất từ 01 nước tham chiếu trở lên
</t>
  </si>
  <si>
    <t>01 bộ gồm:
02 bơm tiêm cản quang 200ml ±5%, chất liệu Polyethylene terephthalate hoặc tương đương
01 ống hút
01 dây nối chữ T dạng xoắn dài 150cm ±5%, có dấu chỉ phát hiện nhanh ống tiêm đã được nạp thuốc
Tương thích với máy bơm Medrad Stellant của bệnh viện
Chịu áp lực ≥400psi
Hàng hóa được lưu hành tại ít nhất từ 01 nước tham chiếu trở lên</t>
  </si>
  <si>
    <t>01 bộ gồm:
01 bơm tiêm cản quang 200ml ±5%, chất liệu Polyethylene terephthalate hoặc tương đương
01 ống hút
01 dây nối áp lực dạng xoắn, có dấu chỉ phát hiện nhanh ống tiêm đã được nạp thuốc
Tương thích với máy bơm Medrad Vistron của bệnh viện
Chịu áp lực ≥355psi
Hàng hóa được lưu hành tại ít nhất từ 01 nước tham chiếu trở lên</t>
  </si>
  <si>
    <t>01 bộ gồm:
 + 01 bơm tiêm cản quang 150ml ±5%
 + 01 đầu kim nhựa hút thuốc
Áp suất giới hạn ≥1200psi
Chất liệu bơm tiêm:
+ Vỏ: Nhựa Polyethylene Terephthalate (PET) hoặc tương đương
+ Ống tiêm: Nhựa Acrylonitrile Butadiene Styrene (ABS) hoặc tương đương
Tương thích với máy Illumena Néo của bệnh viện
Hàng hóa được lưu hành tại ít nhất từ 01 nước tham chiếu trở lên</t>
  </si>
  <si>
    <t>Dây truyền cho máy bơm tiêm điện Illumena Néo của bệnh viện  dài 150cm ±5%
Vật liệu trong suốt có thể nhìn thấy
Đường kính ngoài: 3.65mm ±5%
Đường kính trong: 1.8mm ±5%
Chất liệu: PVC hoặc tương đương, không Latex
Áp suất ≥1200psi
Hàng hóa được lưu hành tại ít nhất từ 01 nước tham chiếu trở lên</t>
  </si>
  <si>
    <t>Mực đánh dấu mô màu đen
Hàng hóa được lưu hành tại ít nhất từ 02 nước tham chiếu trở lên</t>
  </si>
  <si>
    <t>Mực đánh dấu mô màu vàng
Hàng hóa được lưu hành tại ít nhất từ 02 nước tham chiếu trở lên</t>
  </si>
  <si>
    <t>Mực đánh dấu mô màu xanh dương
Hàng hóa được lưu hành tại ít nhất từ 02 nước tham chiếu trở lên</t>
  </si>
  <si>
    <t>Mực đánh dấu mô màu xanh lá
Hàng hóa được lưu hành tại ít nhất từ 02 nước tham chiếu trở lên</t>
  </si>
  <si>
    <t>Dây truyền dịch tương máy truyền dịch Terumo của bệnh viện hoặc tương đương
Dây làm bằng PVC hoặc tương đương, không chứa chất DEHP
Có màng lọc 40 microns ±5% được đặt ở cuối đường dây
Chiều dài dây 180-215 cm ±5%
Hàng hóa được lưu hành tại ít nhất từ 01 nước tham chiếu trở lên</t>
  </si>
  <si>
    <t xml:space="preserve">01 bộ gồm:
kim luồn 18G,  20G dài ≥ 3cm
Bơm tiêm 2.5ml ±5%
Que nong
Dụng cụ mở đường vào mạch máu chất liệu ETFE hoặc tương đương, các cỡ 5F,6F,7F,8F, có van cầm máu kiểu Cross-Cut hoặc tương đương, chiều dài 7cm hoặc 10cm
Dây dẩn cỡ 0.035" ±5%, dài  ≥ 45cm
Hàng hóa được lưu hành tại ít nhất từ 01 nước tham chiếu trở lên
</t>
  </si>
  <si>
    <t>01 bộ gồm:
Kim luồn 20G, dài  ≥ 5cm
Bơm tiêm 2.5ml ±5%
Dây dẫn cỡ 0.025" ±5%, dài ≥ 45cm
Que nong
Dụng cụ mở dường chất liệu ETFE có phủ lớp ái nước hoặc tương đương, các cỡ 5F,6F,7F, có van cầm máu kiều Cross-cut hoặc tương đương, chiều dài 10cm ±5%
Hàng hóa được lưu hành tại ít nhất từ 01 nước tham chiếu trở lên</t>
  </si>
  <si>
    <t>Cấu tạo 3 lớp:
Lõi là hợp kim Nitinol hoặc tương đương
Lớp ngoài là Polyurethane hoặc tương đương, tăng tính cản quang bằng lớp Tungsten hoặc tương đương
Lớp phủ ái nước hydrophilic M Coat hoặc tương đương
Hình dạng đầu tip: đầu thẳng hoặc đầu cong 
Kích thước dài ≥ 150cm
Đường kính 0,035" ±5%
Chiều dài đầu tip 1cm,3cm,5cm,8cm
Hàng hóa được lưu hành tại ít nhất từ 01 nước tham chiếu trở lên</t>
  </si>
  <si>
    <t>Cấu tạo 3 lớp:
Lõi là hợp kim Nitinol hoặc tương đương
Lớp ngoài là Polyurethane hoặc tương đương, tăng tính cản quang bằng lớp Tungsten hoặc tương đương
Lớp phủ ái nước hydrophilic M Coat hoặc tương đương
Hình dạng đầu tip: đầu thẳng hoặc đầu cong 
Kích thước dài ≥ 260cm
Đường kính 0,035"±5%; 0,025" ±5%
Chiều dài đầu tip 1cm,3cm,5cm,8cm
Hàng hóa được lưu hành tại ít nhất từ 01 nước tham chiếu trở lên</t>
  </si>
  <si>
    <t>Cấu tạo 3 lớp:
- Lớp ngoài polyurethane hoặc tương đương
- Lớp giữa là lớp bện đơn SUS hoặc tương đương
- Lớp trong bằng nylon hoặc tương đương
Đoạn xa có phủ lớp ái nước Hydrophilic hoặc tương đương dài 25cm ±5% hoặc 40cm ±5%.
Kích cỡ 5Fr
Chiều dài ống thông 70cm±5% hoặc 100cm±5%
Hàng hóa được lưu hành tại ít nhất từ 01 nước tham chiếu trở lên</t>
  </si>
  <si>
    <t>Cấu tạo gồm:
- Lớp trong bằng nylon hoặc tương đương
- Lớp bện kép thép không gỉ hoặc tương đương
Kích cỡ: 4Fr
Chiều dài ống thông 125cm ±5% hoặc 135cm ±5% hoặc 150cm ±5%
Đoạn xa có phủ lớp ái nước 15cm ±5% hoặc 40cm ±5%
Tương thích dây dẫn: 0.038” ±5% và Áp lực bơm tối đa: ≥750 psi
Hàng hóa được lưu hành tại ít nhất từ 01 nước tham chiếu trở lên</t>
  </si>
  <si>
    <t xml:space="preserve">
Cấu trúc 3 lớp:
- Lớp trong: phủ lớp PTFE hoặc tương đương
- Lớp giữa: là lớp cuộn chất liệu Tungsten hoặc tương đương đánh dấu cản quang 
- Lớp ngoài:  phủ lớp ái nước M coat hoặc tương đương
Kich thước: đường kính: 2.4Fr, chiều dài: 110 cm ±5% hoặc 130 cm ±5%
Áp lực bơm tối đa ≥750 psi
Thông số dây dẫn đi kèm
- Đường kính 0.018'' ±5%, có 2 kích cỡ loại 120cm ±5% và 140cm ±5%
- Lõi bằng hợp kim Nitinol hoặc tương đương
- Lớp ngoài Polyurethane hoặc tương đương
- Lớp phủ ái nước hydrophilic hoặc tương đương
- Đầu có lớp cuộn bằng vàng 3cm ±5%
Hàng hóa được lưu hành tại ít nhất từ 01 nước tham chiếu trở lên
</t>
  </si>
  <si>
    <t xml:space="preserve">Vi ống thông 2.7Fr có dây dẫn đi kèm
Cấu trúc 3 lớp:
- Lớp trong: phủ lớp PTFE hoặc tương đương
- Lớp giữa: là lớp cuộn chất liệu Tungsten hoặc tương đương đánh dấu cản quang 
- Lớp ngoài:  phủ lớp ái nước M coat hoặc tương đương
Kich thước: đường kính: 2.7Fr, chiều dài: 110 cm ±5% hoặc 130 cm ±5%
Áp lực bơm tối đa ≥750 psi
Thông số dây dẫn đi kèm
- Đường kính 0.021''±5%, có 2 kích cỡ loại 120cm ±5% và 140cm ±5%.
- Lõi bằng hợp kim Nitinol hoặc tương đương
- Lớp ngoài Polyurethane hoặc tương đương
- Lớp phủ ái nước hydrophilic hoặc tương đương
- Đầu có lớp cuộn bằng vàng 3cm ±5%
Hàng hóa được lưu hành tại ít nhất từ 01 nước tham chiếu trở lên
</t>
  </si>
  <si>
    <t xml:space="preserve">Vi ống thông 2.6Fr có dây dẫn đi kèm 
Cấu trúc bao gồm:
Ống thông được viền bằng sợi bện Tungsten hoặc tương đương.
Lớp phủ ái nước
Kích thước:
Đường kính ngoài xa/gần: 2.6/2.8Fr; chiều dài: 105cm ±5% hoặc 125cm ±5%.
Áp lực bơm tối đa ≥1000psi.
Thông số dây dẫn đi kèm:
Đường kính 0.021inch ±5%, có 2 kích cỡ loại 140cm ±5% và 160cm ±5%
Hàng hóa được lưu hành tại ít nhất từ 01 nước tham chiếu trở lên
</t>
  </si>
  <si>
    <t xml:space="preserve">Cấu tạo vi dây dẫn gồm:
- Lõi Nitinol hoặc tương đương.
- Lớp ngoài Polyurethane hoặc tương đương
- Lớp phủ ái nước hydrophilic hoặc tương đương
- Đầu xa có phần cuộn vàng, dài 2cm ±5%, vuốt thon
Kích thước: 
- Chiều dài dây dẫn: 180cm ±5% hoặc 200cm ±5%
- Đường kính: 0.012" ±5% hoặc 0.014" ±5% hoặc 0.016" ±5%
Hàng hóa được lưu hành tại ít nhất từ 01 nước tham chiếu trở lên
</t>
  </si>
  <si>
    <t xml:space="preserve">Cấu tạo vi dây dẫn gồm:
 -Lõi dây dẫn làm bằng thép không gỉ.
 -Phủ lớp ái nước, có đặc điểm cấu trúc vòng xoắn kép
-Chiều dài lớp phủ ái nước: 155cm ±5% (cho dây 0.014 inch ±5%) và 130 cm ±5%, 160 cm ±5%, 175 cm ±5% (cho dây 0.016 inch ±5%).
Kích thước:
-Chiều dài dây dẫn: 165cm ±5% hoặc 135cm ±5%; 165cm ±5%; 180cm ±5%
-Đường kính: 0.014" ±5% hoặc 0.016" ±5%
Hàng hóa được lưu hành tại ít nhất từ 01 nước tham chiếu trở lên
 </t>
  </si>
  <si>
    <t>Cấu trúc 3 lớp:
- Lớp trong: phủ lớp PTFE hoặc tương đương
- Lớp giữa: là lớp cuộn chất liệu Tungsten hoặc tương đương
- Lớp ngoài: phủ lớp ái nước M coat hoặc tương đương
Đầu vi ống thông có điểm đánh dấu cản quang platinum/iridium hoặc tương đương 0.7mm ±5%
Kich thước: 
-Đường kính : 2.0Fr hoặc 2.4Fr. 
-Chiều dài: 110cm ±5% hoặc 130 cm ±5%.
Hàng hóa được lưu hành tại ít nhất từ 01 nước tham chiếu trở lên</t>
  </si>
  <si>
    <t>Cấu tạo 3 lớp
- Lớp bện không đối xứng
- Lớp trong PTFE hoặc tương đương 
- Lớp phủ ái nước hydrophilic M coat hoặc tương đương, không phủ trên 60cm ±5% đoạn gần
Đầu vị ống thông có điểm đánh dấu cản quang.
Kích thước:
- 1.7Fr: đường kính ngoài 1.7Fr (đầu xa) và 2.8Fr (đầu gần); 
- 1.9Fr: đường kính ngoài 1.9Fr (đầu xa) và 2.8Fr (đầu gần); 
- Đường kính dây dẫn tối đa: 0.016" ±5%
- Chiều dài: 110cm ±5% hoặc 130cm ±5% hoặc 150cm ±5% hoặc 165cm ±5%
Hàng hóa được lưu hành tại ít nhất từ 01 nước tham chiếu trở lên</t>
  </si>
  <si>
    <t>Cấu tạo gồm:
 - Lớp phủ ái nước chiều dài 65cm ±5%, 100cm ±5%
 - Được bện bằng sợi bện Tungsten hoặc tương đương
Áp lực bơm tối đa: ≥1000psi. 
Kích thước:
-1.9Fr: đường kính ngoài 1.9Fr (đầu xa) và 2.8Fr (đầu gần)
-2.6Fr: đường kính ngoài 2.6Fr (đầu xa) và 2.8Fr (đầu gần)
-Đường kính dây dẫn tối đa: 0.018" ±5% và 0.021" ±5%
-Chiều dài: 105cm hoặc 125cm ±5% hoặc 150cm ±5%.
Hàng hóa được lưu hành tại ít nhất từ 01 nước tham chiếu trở lên</t>
  </si>
  <si>
    <t>Cấu tạo gồm:
Lớp phủ ái nước chiều dài 65cm ±5%, 100cm ±5%.
Ống thông được bện bởi 2 dây (độ dày khác nhau)
Áp lực bơm tối đa: ≥1000psi
Kích thước:
-1.7Fr:  Đường kính ngoài  1.7Fr (đầu xa) và 2.8Fr (đầu gần)
-Đường kính dây dẫn tối đa: 0.016" ±5%
Chiều dài: 105cm hoặc 125cm ±5% hoặc 150cm ±5%.
Hàng hóa được lưu hành tại ít nhất từ 01 nước tham chiếu trở lên</t>
  </si>
  <si>
    <t>Cấu tạo bóng:
- Vật liệu: Polyurethane hoặc tương đương
- Chiều dài: 10mm ±5%
- Vị trí: cách 3.5mm ±5% từ đầu vào ống thông
Cấu tạo vi ống thông:
- Phủ ái nước hydrophilic ở 60cm đầu xa
- Gồm 02 đoạn đánh dấu cản quang ở đầu xa và đầu gần của bóng dài 0.65mm ±5%
Kích thước vi ống thông
- Đầu vào 1.8Fr, dài 0.5mm ±5%
- Chiều dài: 110cm ±5%; 130cm ±5%; 150cm ±5%
- Tương thích với dây dẫn 0.014" ±5%
Hàng hóa được lưu hành tại ít nhất từ 01 nước tham chiếu trở lên</t>
  </si>
  <si>
    <t>Chấ liệu: PEG (Polyethylene Glycol) hoặc tương đương, ái nước, độ nén và đàn hồi cao.
Kích cỡ hạt: có 3 cỡ: 100 ± 25 μm hoặc 200 ± 50 μm hoặc 400 ± 50 μm, trình bày dạng ống tiêm nạp sẵn.
Thể tích hạt nút mạch 2ml, đóng gói trong 4ml dung dịch nước muối. 
Mỗi 1ml hạt có thể ngậm 37.5mg Doxorubixin
Khả năng tải các loại thuốc: Doxorubicin, Idarubicin, Epirubicin, Irinotecan
Tương thích ống thông đường kính 0.019"
Hàng hóa được lưu hành tại ít nhất từ 01 nước tham chiếu trở lên</t>
  </si>
  <si>
    <t>Bao gồm: 
- Dụng cụ đóng mạch
- 01 dây dẫn cỡ 0.035'' ±5% hoặc 0.038'' ±5% dài 70cm ±5%
- 01 que nong
- 01 vỏ bọc
Chất liệu bằng collagen hoặc tương đương; chỉ tự tiêu và các bộ phận lưu lại đều có khả năng tự tiêu sinh học, được hấp thụ trong vòng từ 60 - 90 ngày.
Kích cỡ: 6Fr và 8Fr
Hàng hóa được lưu hành tại ít nhất từ 01 nước tham chiếu trở lên</t>
  </si>
  <si>
    <t>Hạt tắc mạch vĩnh viễn
Hạt vi cầu hydrogel hoặc tương đương, phủ polyme perfluoro vô cơ hoặc tương đương, không tan trong dung môi
Kích thước hạt: 40 µm – 1.300 µm
Hàng hóa được lưu hành tại ít nhất từ 01 nước tham chiếu trở lên</t>
  </si>
  <si>
    <t>Hạt vi cầu hydrogel hoặc tương đương, phủ polyme perfluoro vô cơ hoặc tương đương, không tan trong dung môi
Mang thuốc doxorubicin và irinotecan lên đến 50mg/1ml hạt
Thời gian hấp thụ tối đa 60 phút
Kích thước hạt: 40,75,100 µm
Hàng hóa được lưu hành tại ít nhất từ 01 nước tham chiếu trở lên</t>
  </si>
  <si>
    <t>Hạt vi cầu Poly (vinyl alcohol-co-sodium acrylate) hoặc tương đương, không tan trong dung môi
Mang thuốc doxorubicin và irinotecan
Đường kính hạt khô: 20-40µm, 30-60µm, 50-100µm, 100-150µm, 150-200µm.
Kích thước hạt tăng ≥4 lần so với hạt khô khi ngậm thuốc
Hàng hóa được lưu hành tại ít nhất từ 01 nước tham chiếu trở lên</t>
  </si>
  <si>
    <t>Chất liệu: Sơi Nylon bện hoặc tương đương; đầu xa phủ lớp ái nước dài 80cm ±5%, tương thích hóa học với DSMO hoặc tương đương
Kich thước: 
Đường kính ngoài đầu xa: 2.1F hoặc 2.4F hoặc 2.8F hoặc 2.9F
Dường kính ngoài đầu gần: 2.8F hoặc 2.9F
Hình dạng đầu xa  có các dạng: đầu thẳng, cong 45 độ và cổ thiên nga.
Chiều dài: 110cm ±5% hoặc 130 cm ±5% hoặc 150cm ±5% hoặc 165cm ±5%
Chịu được áp lực ≥800psi
Hàng hóa được lưu hành tại ít nhất từ 01 nước tham chiếu trở lên</t>
  </si>
  <si>
    <t xml:space="preserve">
Làm từ vải không dệt y tế 6 lớp, không thấm nước, chống thấm cồn, chống tĩnh điện.
Bộ khăn chụp thuyên tắc gan. Bộ khăn gồm:
01 Khăn trải bàn dụng cụ 200 x 240 cm ±5%: Vải không dệt, màng Film PE xanh hoặc tương đương
01 Khăn chụp mạch vành 220 x 370 cm ±5% (2 bên có chất liệu trong suốt)
Hai bên khăn được thiết kế bằng chất liệu trong suốt, tại vùng phẫu trường có vùng thấm hút 130gsm ±5%, có phần màng phẫu thuật bằng polyurethane hoặc tương đương, lỗ đùi kích thước 13cm ±5%, lỗ trên màng phẫu thuật 7cm ±5%, có túi chứa dịch bên phải.
01 Bao chụp đầu đèn đường kính 60cm ±5%: Màng PE trong suốt hoặc tương đương
01 khăn phủ bàn dụng cụ vô trùng 150x180cm ±5%
01 Tấm phủ chắn chì 150 x 180 cm ±5%: Màng PE trong suốt hoặc tương đương
01 Bao kính chắn chì 100 x 120cm ±5% có màng thun: Màng PE trong suốt hoặc tương đương
01 Khăn lót 50 x 60cm ±5%: vải siêu thấm 
Đóng gói tiệt trùng bằng khí EO, đạt tiêu chuẩn EN ISO 11135
Đạt tiêu chuẩn CE - MDR class 1</t>
  </si>
  <si>
    <t>Chất liệu vải không dệt 6 lớp, chống thấm, chống thấm cồn, chống tĩnh điện.
Bộ khăn bao gồm:
01 Áo phẫu thuật size L, kích thước 160cm x 140 cm ±5%, làm bằng vải không dệt
02 Khăn thấm, kích thước 40cm x 40cm ±5%, làm bằng vải spunlace hoặc tương đương.
01 vải gói kích thước 60 x 60cm ±5% , làm bằng vải không dệt
Đóng gói tiệt trùng bằng khí EO, đạt tiêu chuẩn EN ISO 11135
Đạt tiêu chuẩn CE - MDR class 1</t>
  </si>
  <si>
    <t>Hạt nút mạch có thành phần Hydrogel hoặc tương đương, tan trong nước.
Có 3 kích thước: từ 70-150µm ±5%; 100-300µm ±5%; 300-500µm ±5%.
Có khả năng tắc mạch máu và truyền hóa chất Doxorubicin, Irrinotecan điều trị ung thư gan
Khả năng ngậm thuốc doxorubicin ≥37.5mg/ml hạt.
Khả năng ngậm thuốc Irrinotecan ≥50mg/ml hạt.
Hàng hóa được lưu hành tại ít nhất từ 01 nước tham chiếu trở lên</t>
  </si>
  <si>
    <t xml:space="preserve">Vật liệu nút mạch tạm thời có thành phần từ gelatin hoặc tương đương
Kích thước hạt từ 150µm -3500µm bao gồm 6 kích cỡ: 150-350μm ±5%, 350-560μm ±5%, 560-800μm ±5%, 710-1100μm ±5%, 1000-1600μm ±5%, 2000-3500μm ±5%
Hàng hóa được lưu hành tại ít nhất từ 01 nước tham chiếu trở lên
</t>
  </si>
  <si>
    <t xml:space="preserve">Vật liệu nút mạch tạm thời có thành phần từ gelatin hoặc tương đương
Kích thước hạt từ 100µm -900µm bao gồm 4 kích cỡ: 100-300μm ±5%, 300-500μm ±5%, 500-700μm ±5%, 700-900μm ±5%. 
Hàng hóa được lưu hành tại ít nhất từ 01 nước tham chiếu trở lên
</t>
  </si>
  <si>
    <t>Vật liệu nút mạch tạm thời có thành phần từ gelatin hoặc tương đương
Kích thước hạt từ 50-4000µm, được chia thành 8 kích cỡ: 50-150µm ±5%; 150-350µm ±5%; 350-560µm ±5%; 560-710µm ±5%; 710-1000µm ±5%; 1000-1400µm ±5%; 1400-2000µm ±5%; 2000-4000µm ±5%
Có khả năng dung nạp với dầu ethiodized hoặc tương đương 
Hàng hóa được lưu hành tại ít nhất từ 01 nước tham chiếu trở lên</t>
  </si>
  <si>
    <t>Hạt nút mạch có thành phần từ hạt nhựa PVA (Polyvinyl Alcohol) hoặc tương đương
Hạt nút mạch được đóng gói vô trùng 1cm3 (1cc) thể tích khô mỗi lọ.
Có kích cỡ hạt từ 45-1180 micron.
Hàng hóa được lưu hành tại ít nhất từ 01 nước tham chiếu trở lên</t>
  </si>
  <si>
    <t xml:space="preserve">Sử dụng đuợc trên máy Prismaflex của bệnh viện
Quả lọc máu liên tục kèm bộ dây dẫn
Chất liệu màng Acrylonitrile và sodium methallyl sulfonate copolymer hoặc tương đương
Cân nặng bệnh nhân tối thiểu: 30kg
Thể tích máu trong bộ quả lọc ≤160ml ±10%
Diện tích màng hiệu dụng ≥0,8 m2
Tốc độ máu tối thiểu  ≤ 100 ml/phút
Tốc độ máu tối đa: ≥ 400 ml/phút
Hàng hóa được lưu hành tại ít nhất từ 01 nước tham chiếu trở lên
</t>
  </si>
  <si>
    <t>Sử dụng đuợc trên máy Prismaflex của bệnh viện
Quả lọc máu liên tục kèm bộ dây dẫn:
Chất liệu màng Acrylonitrile và sodium methallyl sulfonate copolymer hoặc tương đương
Cân nặng bệnh nhân tối thiểu: 30kg
Thể tích máu trong quả lọc ≤200 ml
Diện tích màng ≥1,4m2
Tốc độ máu tối thiểu  ≤ 100 ml/phút
Tốc độ máu tối đa: ≥ 400 ml/phút
Hàng hóa được lưu hành tại ít nhất từ 01 nước tham chiếu trở lên</t>
  </si>
  <si>
    <t>Sử dụng đuợc trên máy Prismaflex của bệnh viện
Quả lọc tách huyết tương được kèm bộ dây dẫn
Chất liệu màng lọc Polypropylene hoặc tương đương
Diện tích màng hiệu dụng ≥0,3 m2
Tốc độ máu tối thiểu  ≤ 100 ml/phút
Tốc độ máu tối đa: ≥ 400 ml/phút
Hàng hóa được lưu hành tại ít nhất từ 01 nước tham chiếu trở lên</t>
  </si>
  <si>
    <t xml:space="preserve">Thể tích: 5-7L
Được trang bị đầu nối ở bên trong túi và ống lớn 8 mm ±5% để làm nơi dẫn lưu.
Chất liệu: PVC hoặc tương đương, không có DEHP,  không có Latex
Hàng hóa được lưu hành tại ít nhất từ 01 nước tham chiếu trở lên </t>
  </si>
  <si>
    <t xml:space="preserve">Ống thông 2 nòng dùng trong lọc máu
Cỡ 12F hoặc 13F
Chiều dài: 150mm ±5%
Chất liệu: Thermosensitive PUR hoặc tương đương
Bao gồm: 01 ống thông; 01 kim luồn; 01 dây dẫn, 01 nắp đậy tiêm truyền, 01 nong mạch
Hàng hóa được lưu hành tại ít nhất từ 01 nước tham chiếu trở lên 
</t>
  </si>
  <si>
    <t xml:space="preserve">Ống thông 2 nòng dùng trong lọc máu
Cỡ 12F hoặc 13F
Chiều dài: 250mm ±5%
Chất liệu: Thermosensitive PUR hoặc tương đương
Bao gồm: 01 ống thông; 01 kim luồn; 01 dây dẫn, 01 nắp đậy tiêm truyền, 01 nong mạch
Hàng hóa được lưu hành tại ít nhất từ 01 nước tham chiếu trở lên 
</t>
  </si>
  <si>
    <t>Các cỡ: 10Fr, 12Fr và 14Fr
Có cổng rửa và cổng lấy mẫu. 
Có van chặn ở đầu ống. 
Chất liệu sonde hút mềm. 
Lớp bọc ngoài bằng Polyurethane hoặc tương đương
Có vạch đo độ dài. 
Van hút có chế độ xoay</t>
  </si>
  <si>
    <t>Bộ đo và đựng nước tiểu 500ml ±5%</t>
  </si>
  <si>
    <t>Vỏ cảm biến sử dụng 1 lần
Chất liệu: Nhựa tổng hợp kết hợp cảm biến sinh học gắn ở đầu vỏ bọc 
Kích thước của vỏ cảm biến: 
 Chiều dài thân ống 12cm ±5%
 Đường kính ống 1cm ±5%</t>
  </si>
  <si>
    <t>Kích thước bảng : 35 x 83 cm ±5%
Bảng chia thành 10 ô (có 5 hàng). Kích thước mỗi ô: 15.2 x 11.5 cm ±5% (RxC) 
Có in các con số &amp; các đường viền 
Phía trên có sẵn 2 lỗ treo</t>
  </si>
  <si>
    <t>Tương thích với Monitor theo dõi bệnh nhân (Model: INTELLIVUE MX430, hãng sản xuất: Philips)</t>
  </si>
  <si>
    <t>Đo hoạt động của não ở bệnh nhân trưởng thành được gây mê toàn thân hoặc dùng thuốc an thần.
Có thể sử dụng với monitor 2 kênh và 4 kênh
Tương thích với máy theo dõi độ mê sâu (hãng sản xuất: Coviden, model: 186-1046)</t>
  </si>
  <si>
    <t>Tương thích với máy thở của bệnh viện (Model: Carescape R860, hãng sản xuất: GE)</t>
  </si>
  <si>
    <t xml:space="preserve">Dây:
Vật liệu ống dây: PVC trong suốt hoặc tương đương
Dây bơm khí CO2: 
Chiều dài ống dây: 2500 mm ± 5%
Đường kính trong: 8mm ± 5%
Đường kính ngoài: 10mm ± 5% 
Đầu côn:
Dài: 36mm ± 5%
Đường kính miệng: 15mm ± 5%
Đầu tuýp (PVC hoặc tương đương):
Dài : 40mm ± 5% 
Đường kính miệng: 9mm ± 5% </t>
  </si>
  <si>
    <t>Dây:
Vật liệu ống dây: PVC trong suốt hoặc tương đương
Chiều dài ống dây: 2500 mm ± 5%
Đường kính trong: 8 mm ± 5%
Đường kính ngoài: 10 mm ± 5%
Có đầu kim nhựa</t>
  </si>
  <si>
    <t>Dây:
Vật liệu ống dây: PVC trong suốt hoặc tương đương
Dây bơm khí CO2:
Chiều dài ống dây: 2500 mm ± 5%
Đường kính trong: 8 mm ± 5%
Đường kính ngoài: 10 mm ± 5%
Đầu tuýp (PVC hoặc tương đương):
Dài: 40 mm ± 5%
Đường kính miệng: 9 mm ± 5%</t>
  </si>
  <si>
    <t>Ống chữ T dùng tập cai máy thở cho người bệnh đang thở máy
Gồm: 
Ống T-Tube hoặc tương đương
Dây oxy 2m ±5%
Van venturi 60% hoặc tương đương</t>
  </si>
  <si>
    <t>Bóng dạng quả lê hoặc tương đương
Có ống hút dịch trên bóng
Thân ống có vạch cản quang
Cỡ 6.5mm ±5%
Hàng hóa được lưu hành tại ít nhất từ 01 nước tham chiếu</t>
  </si>
  <si>
    <t>Bóng dạng quả lê hoặc tương đương
Có ống hút dịch trên bóng
Thân ống có vạch cản quang
Ống các số: 7.0mm ±5%; 7.5mm ±5%; 8.0mm ±5%
Hàng hóa được lưu hành tại ít nhất từ 01 nước tham chiếu</t>
  </si>
  <si>
    <t>Chất liệu PVC hoặc tương đương, không chứa DEHP
Kích thước 1000ml-1200ml ±5%; kèm 1 dây truyền ≥60cm, có đầu đếm và khóa kiểm soát.
Hàng hóa được lưu hành tại ít nhất 01 nước tham chiếu</t>
  </si>
  <si>
    <t>Túi chất liệu PVC hoặc tương đương, không chứa DEHP
kích thước 1000ml-1200ml ±5%; kèm 1 dây truyền ≥60cm, có đầu đếm và khóa kiểm soát.
Hàng hóa được lưu hành tại ít nhất 01 nước tham chiếu</t>
  </si>
  <si>
    <t>Xà phòng rửa tay phẫu thuật, chứa 4% Chlorhexidin 
Hàng hóa được lưu hành tại ít nhất từ 01 nước tham chiếu</t>
  </si>
  <si>
    <t>Bộ dụng cụ gồm:
01 nắp đậy, có 2 cổng thoát khói hoặc bơm khí 
01 dụng cụ với kênh thâm nhập có các kích thước: 4x4cm, 4x5,5cm, 4x9cm ±5%
01 vỏ ngoài gắn túi bơm hơi 10mm ±5%
03 vỏ ngoài 10mm ±5%
01 túi bơm hơi</t>
  </si>
  <si>
    <t>Lọc 3 chiều, có vỏ ngoài làm bằng chất liệu Polycarbonate cứng hoặc tương đương 
Thể tích mồi máu thấp ≤ 17ml 
Năng lực lọc bạch cầu: ≥10 đơn vị tiểu cầu</t>
  </si>
  <si>
    <t>Lọc 3 chiều, có vỏ ngoài làm bằng chất liệu Polycarbonate cứng hoặc tương đương
Có van thông khí lọc khuẩn
Không cần mồi bằng nước muối sinh lý</t>
  </si>
  <si>
    <t>Có bộ lọc được sử dụng để rút hoặc bơm chất lỏng
Có bộ lọc hạt 5µm và bộ lọc không khí lưu giữ vi khuẩn 0,45µm
Nắp đậy kín bằng khuôn đúc
Bộ lọc không chứa PVC, DEHP và Latex.</t>
  </si>
  <si>
    <t>Dụng cụ lấy máu mẫu được dùng để lấy mẫu máu hoặc mẫu thành phần máu từ túi máu Teruflex hoặc túi tuyền hoặc từ một vật dụng chứa máu tương đương.
Dụng cụ được tiệt trùng bằng khí EO. Vô trùng trong bao bì chưa mở
Đường dẫn chất lỏng không gây sốt.</t>
  </si>
  <si>
    <t>Kích thước: 25x75x1mm ±5%
Tiêu chuẩn chất lượng: CE (dành cho thiết bị y tế chẩn đoán in vitro - IVD)
Hàng hóa được lưu hành tại ít nhất từ 01 nước tham chiếu</t>
  </si>
  <si>
    <t>Bề mặt nhãn phía trước 45°
Làm bằng vật liệu P.O.M hoặc tương đương,
Có lỗ hình chữ nhật có kích thước 5,0mm×1,0 mm ±5%
Có hai vùng dán nhãn lớn ở hai bên cassette</t>
  </si>
  <si>
    <t>Sử dụng cho ống nội soi dạ dày, đại tràng của hãng Olympus (GIF HQ190, CF H170I)
 Chiều dài 160cm ±5%, đầu có lông chải rửa, chất liệu: nhựa kết hợp kẽm hoặc tương đương
 Hàng hóa được lưu hành tại ít nhất từ 01 nước tham chiếu trở lên</t>
  </si>
  <si>
    <t>Sử dụng cho ống nội soi dạ dày, đại tràng của hãng Olympus (GIF HQ190, CF H170I)
 Chiều dài 5cm ±5%, đầu có lông chải rửa, chất liệu nhựa kết hợp kẽm hoặc tương đương
 Hàng hóa được lưu hành tại ít nhất từ 01 nước tham chiếu trở lên</t>
  </si>
  <si>
    <t>Dây bơm khí, tiệt trùng được, 
Đường kính bên trong ≥9 mm, dài ≥250 cm
Tương thích với hệ thống máy nội soi Karl Storz tại bệnh viện</t>
  </si>
  <si>
    <t>Hộp đựng ống soi bằng Plastic hoặc tương đương, 
Có đục lỗ hoặc khay lưới, có nắp đậy, kích thước ngoài: 445-550mm x 90-105mm x 40-45mm, sử dụng cho 2 ống soi cứng có chiều dài ≥ 32cm
Hàng hóa được lưu hành tại ít nhất từ 01 nước tham chiếu trở lên</t>
  </si>
  <si>
    <t>Kềm gắp và lấy sinh thiết nội soi, loại cứng, hàm tác động đôi, đầu cá sấu, dài ≥ 340mm
Hàng hóa được lưu hành tại ít nhất từ 01 nước tham chiếu trở lên</t>
  </si>
  <si>
    <t>Ống bơm hút dịch, thẳng, đầu xa có nhiều lỗ bên, có van khóa 2 chiều, đường kính 5mm ±5%, dài ≥ 330mm
Hàng hóa được lưu hành tại ít nhất từ 01 nước tham chiếu trở lên</t>
  </si>
  <si>
    <t>Ống hút và đốt cầm máu kiểu KLEINSASSER hoặc tương đương
 đường kính ≥ 3mm, dài ≥ 260mm 
 sử dụng với dây nối cao tần đơn cực
 Hàng hóa được lưu hành tại ít nhất từ 01 nước tham chiếu trở lên</t>
  </si>
  <si>
    <t>Đầu tip có dung tích 0-200μL ±5%, có khía, nhựa</t>
  </si>
  <si>
    <t>Đầu tip có dung tích 100-1000μL ±2%, có khía, nhựa</t>
  </si>
  <si>
    <t>Đầu tip có dung tích 100μL ±2%, có lọc, nhựa, vô trùng</t>
  </si>
  <si>
    <t>Đầu tip có dung tích 1250μL ±2%, có lọc, nhựa, vô trùng</t>
  </si>
  <si>
    <t>Đầu tip có dung tích 200μL ±2%, có lọc, nhựa, vô trùng</t>
  </si>
  <si>
    <t>Đầu tip có dung tích 20μL ±2%, có lọc, nhựa, vô trùng</t>
  </si>
  <si>
    <t>Lamelle 24mm x 50 mm ±5% tương thích với máy dán Cover Slipper và Dako cover stainer của bệnh viện</t>
  </si>
  <si>
    <t>Dung dịch hoạt tính bề mặt có chứa nước, chống mờ sương ống kính soi
 Chai được đóng gói tiệt khuẩn
 Quy cách: 6ml/chai
 Hàng hóa được lưu hành tại ít nhất từ 01 nước tham chiếu trở lên</t>
  </si>
  <si>
    <t>Tương thích với Máy giúp thở (Model: Carescape R860, hãng: Datex - Ohmeda, Inc)</t>
  </si>
  <si>
    <t>G7, Châu Mỹ hoặc Châu Âu</t>
  </si>
  <si>
    <t>G7, ASEAN, châu Mỹ hoặc châu Âu</t>
  </si>
  <si>
    <t>G7</t>
  </si>
  <si>
    <t>PHỤ LỤC 1: YÊU CẦU ĐẶC TÍNH, THÔNG SỐ KỸ THUẬT
(Đính kèm Mục 1.2 Chương V E-HSMT Gói thầu: Mua sắm vật tư y tế tiêu hao cho Bệnh viện Ung Bướu năm 2025-2026 đợt 7)</t>
  </si>
  <si>
    <t>Kim đốt Cool-tip thẳng. Kim đốt thẳng, đầu kim nhọn
Làm mát bằng hệ thống nước lạnh tuần hoàn trong kim
Thân kim dài: 14cm ±5% và 20cm ±5%
Chiều dài đầu điện cực: 2cm ±5%, 3cm ±5%
Tương thích với máy đốt khối u bằng sóng RF (Model: RFAGEN - Cool-tip RF Ablation) của Bệnh viện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</si>
</sst>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2"/>
      <color theme="1"/>
      <name val="Times New Roman"/>
      <family val="2"/>
    </font>
    <font>
      <sz val="10"/>
      <name val="Arial"/>
      <family val="2"/>
    </font>
    <font>
      <sz val="12"/>
      <color theme="1"/>
      <name val="Times New Roman"/>
      <family val="2"/>
    </font>
    <font>
      <sz val="11"/>
      <color theme="1"/>
      <name val="Calibri"/>
      <family val="2"/>
      <scheme val="minor"/>
    </font>
    <font>
      <b/>
      <sz val="12"/>
      <name val="Times New Roman"/>
      <family val="1"/>
    </font>
    <font>
      <sz val="12"/>
      <name val="Times New Roman"/>
      <family val="1"/>
    </font>
    <font>
      <b/>
      <i/>
      <sz val="12"/>
      <name val="Times New Roman"/>
      <family val="1"/>
    </font>
    <font>
      <i/>
      <sz val="12"/>
      <name val="Times New Roman"/>
      <family val="1"/>
    </font>
    <font>
      <sz val="12"/>
      <color theme="1"/>
      <name val="Times New Roman"/>
      <family val="1"/>
    </font>
    <font>
      <sz val="8"/>
      <name val="Times New Roman"/>
      <family val="2"/>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8">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xf numFmtId="0" fontId="2" fillId="0" borderId="0"/>
    <xf numFmtId="0" fontId="3" fillId="0" borderId="0"/>
    <xf numFmtId="0" fontId="1" fillId="0" borderId="0">
      <alignment vertical="top"/>
    </xf>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2" fillId="0" borderId="0"/>
  </cellStyleXfs>
  <cellXfs count="14">
    <xf numFmtId="0" fontId="0" fillId="0" borderId="0" xfId="0"/>
    <xf numFmtId="0" fontId="4" fillId="2" borderId="1" xfId="0" applyFont="1" applyFill="1" applyBorder="1" applyAlignment="1">
      <alignment horizontal="center" vertical="center" wrapText="1"/>
    </xf>
    <xf numFmtId="0" fontId="5" fillId="2" borderId="0" xfId="0" applyFont="1" applyFill="1"/>
    <xf numFmtId="49" fontId="4" fillId="2" borderId="1" xfId="0" applyNumberFormat="1" applyFont="1" applyFill="1" applyBorder="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center" vertical="center"/>
    </xf>
    <xf numFmtId="0" fontId="5" fillId="2" borderId="0" xfId="0" applyFont="1" applyFill="1" applyAlignment="1">
      <alignment horizontal="left" wrapText="1"/>
    </xf>
    <xf numFmtId="164" fontId="5" fillId="2" borderId="0" xfId="1" applyNumberFormat="1" applyFont="1" applyFill="1"/>
    <xf numFmtId="0" fontId="8"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49" fontId="5" fillId="2" borderId="0" xfId="0" applyNumberFormat="1" applyFont="1" applyFill="1" applyAlignment="1">
      <alignment horizontal="left"/>
    </xf>
    <xf numFmtId="0" fontId="6" fillId="3" borderId="1" xfId="0" applyFont="1" applyFill="1" applyBorder="1" applyAlignment="1">
      <alignment horizontal="left" vertical="center" wrapText="1"/>
    </xf>
    <xf numFmtId="0" fontId="4" fillId="2" borderId="2" xfId="0" applyFont="1" applyFill="1" applyBorder="1" applyAlignment="1">
      <alignment horizontal="center" vertical="center" wrapText="1"/>
    </xf>
  </cellXfs>
  <cellStyles count="18">
    <cellStyle name="Comma" xfId="1" builtinId="3"/>
    <cellStyle name="Comma 2" xfId="2" xr:uid="{00000000-0005-0000-0000-000001000000}"/>
    <cellStyle name="Comma 2 11" xfId="3" xr:uid="{00000000-0005-0000-0000-000002000000}"/>
    <cellStyle name="Comma 4" xfId="4" xr:uid="{00000000-0005-0000-0000-000003000000}"/>
    <cellStyle name="Normal" xfId="0" builtinId="0"/>
    <cellStyle name="Normal 11" xfId="5" xr:uid="{00000000-0005-0000-0000-000005000000}"/>
    <cellStyle name="Normal 12 4" xfId="6" xr:uid="{00000000-0005-0000-0000-000006000000}"/>
    <cellStyle name="Normal 16 2 2 2 2" xfId="7" xr:uid="{00000000-0005-0000-0000-000007000000}"/>
    <cellStyle name="Normal 2" xfId="8" xr:uid="{00000000-0005-0000-0000-000008000000}"/>
    <cellStyle name="Normal 2 2" xfId="9" xr:uid="{00000000-0005-0000-0000-000009000000}"/>
    <cellStyle name="Normal 2 9" xfId="10" xr:uid="{00000000-0005-0000-0000-00000A000000}"/>
    <cellStyle name="Normal 21" xfId="11" xr:uid="{00000000-0005-0000-0000-00000B000000}"/>
    <cellStyle name="Normal 29" xfId="12" xr:uid="{00000000-0005-0000-0000-00000C000000}"/>
    <cellStyle name="Normal 3" xfId="13" xr:uid="{00000000-0005-0000-0000-00000D000000}"/>
    <cellStyle name="Normal 32" xfId="14" xr:uid="{00000000-0005-0000-0000-00000E000000}"/>
    <cellStyle name="Normal 37" xfId="15" xr:uid="{00000000-0005-0000-0000-00000F000000}"/>
    <cellStyle name="Normal 4 3" xfId="16" xr:uid="{00000000-0005-0000-0000-000010000000}"/>
    <cellStyle name="Normal 6" xfId="17" xr:uid="{00000000-0005-0000-0000-000011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view="pageBreakPreview" workbookViewId="0"/>
  </sheetViews>
  <sheetFormatPr defaultRowHeight="15.6" x14ac:dyDescent="0.3"/>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29495-42FF-4E94-85FB-3F2EF652A86B}">
  <sheetPr>
    <pageSetUpPr fitToPage="1"/>
  </sheetPr>
  <dimension ref="A1:F111"/>
  <sheetViews>
    <sheetView showGridLines="0" tabSelected="1" topLeftCell="A106" zoomScale="95" zoomScaleNormal="86" zoomScaleSheetLayoutView="111" workbookViewId="0">
      <selection activeCell="E108" sqref="E108"/>
    </sheetView>
  </sheetViews>
  <sheetFormatPr defaultColWidth="8.59765625" defaultRowHeight="15.6" x14ac:dyDescent="0.3"/>
  <cols>
    <col min="1" max="1" width="6" style="5" customWidth="1"/>
    <col min="2" max="2" width="17.5" style="5" customWidth="1"/>
    <col min="3" max="3" width="23.796875" style="5" customWidth="1"/>
    <col min="4" max="4" width="20.8984375" style="6" customWidth="1"/>
    <col min="5" max="5" width="25.3984375" style="7" customWidth="1"/>
    <col min="6" max="6" width="66.5" style="11" customWidth="1"/>
    <col min="7" max="16384" width="8.59765625" style="2"/>
  </cols>
  <sheetData>
    <row r="1" spans="1:6" ht="81" customHeight="1" x14ac:dyDescent="0.3">
      <c r="A1" s="13" t="s">
        <v>213</v>
      </c>
      <c r="B1" s="13"/>
      <c r="C1" s="13"/>
      <c r="D1" s="13"/>
      <c r="E1" s="13"/>
      <c r="F1" s="13"/>
    </row>
    <row r="2" spans="1:6" s="4" customFormat="1" ht="47.4" customHeight="1" x14ac:dyDescent="0.3">
      <c r="A2" s="1" t="s">
        <v>0</v>
      </c>
      <c r="B2" s="1" t="s">
        <v>1</v>
      </c>
      <c r="C2" s="1" t="s">
        <v>2</v>
      </c>
      <c r="D2" s="1" t="s">
        <v>9</v>
      </c>
      <c r="E2" s="3" t="s">
        <v>4</v>
      </c>
      <c r="F2" s="3" t="s">
        <v>3</v>
      </c>
    </row>
    <row r="3" spans="1:6" s="4" customFormat="1" ht="211.2" customHeight="1" x14ac:dyDescent="0.3">
      <c r="A3" s="9">
        <v>1</v>
      </c>
      <c r="B3" s="1"/>
      <c r="C3" s="8" t="s">
        <v>10</v>
      </c>
      <c r="D3" s="8" t="s">
        <v>10</v>
      </c>
      <c r="E3" s="8"/>
      <c r="F3" s="10" t="s">
        <v>123</v>
      </c>
    </row>
    <row r="4" spans="1:6" s="4" customFormat="1" ht="94.8" customHeight="1" x14ac:dyDescent="0.3">
      <c r="A4" s="9">
        <v>2</v>
      </c>
      <c r="B4" s="1"/>
      <c r="C4" s="8" t="s">
        <v>11</v>
      </c>
      <c r="D4" s="8" t="s">
        <v>11</v>
      </c>
      <c r="E4" s="8"/>
      <c r="F4" s="10" t="s">
        <v>124</v>
      </c>
    </row>
    <row r="5" spans="1:6" s="4" customFormat="1" ht="94.8" customHeight="1" x14ac:dyDescent="0.3">
      <c r="A5" s="9">
        <v>3</v>
      </c>
      <c r="B5" s="1"/>
      <c r="C5" s="8" t="s">
        <v>12</v>
      </c>
      <c r="D5" s="8" t="s">
        <v>12</v>
      </c>
      <c r="E5" s="8"/>
      <c r="F5" s="10" t="s">
        <v>125</v>
      </c>
    </row>
    <row r="6" spans="1:6" s="4" customFormat="1" ht="195.6" customHeight="1" x14ac:dyDescent="0.3">
      <c r="A6" s="9">
        <v>4</v>
      </c>
      <c r="B6" s="1"/>
      <c r="C6" s="8" t="s">
        <v>13</v>
      </c>
      <c r="D6" s="8" t="s">
        <v>13</v>
      </c>
      <c r="E6" s="8" t="s">
        <v>210</v>
      </c>
      <c r="F6" s="10" t="s">
        <v>126</v>
      </c>
    </row>
    <row r="7" spans="1:6" s="4" customFormat="1" ht="178.2" customHeight="1" x14ac:dyDescent="0.3">
      <c r="A7" s="9">
        <v>5</v>
      </c>
      <c r="B7" s="1"/>
      <c r="C7" s="8" t="s">
        <v>14</v>
      </c>
      <c r="D7" s="8" t="s">
        <v>14</v>
      </c>
      <c r="E7" s="8" t="s">
        <v>210</v>
      </c>
      <c r="F7" s="10" t="s">
        <v>127</v>
      </c>
    </row>
    <row r="8" spans="1:6" s="4" customFormat="1" ht="186.6" customHeight="1" x14ac:dyDescent="0.3">
      <c r="A8" s="9">
        <v>6</v>
      </c>
      <c r="B8" s="1"/>
      <c r="C8" s="8" t="s">
        <v>15</v>
      </c>
      <c r="D8" s="8" t="s">
        <v>15</v>
      </c>
      <c r="E8" s="8" t="s">
        <v>210</v>
      </c>
      <c r="F8" s="10" t="s">
        <v>128</v>
      </c>
    </row>
    <row r="9" spans="1:6" s="4" customFormat="1" ht="205.2" customHeight="1" x14ac:dyDescent="0.3">
      <c r="A9" s="9">
        <v>7</v>
      </c>
      <c r="B9" s="1"/>
      <c r="C9" s="8" t="s">
        <v>16</v>
      </c>
      <c r="D9" s="8" t="s">
        <v>16</v>
      </c>
      <c r="E9" s="8"/>
      <c r="F9" s="10" t="s">
        <v>129</v>
      </c>
    </row>
    <row r="10" spans="1:6" s="4" customFormat="1" ht="184.8" customHeight="1" x14ac:dyDescent="0.3">
      <c r="A10" s="9">
        <v>8</v>
      </c>
      <c r="B10" s="1"/>
      <c r="C10" s="8" t="s">
        <v>17</v>
      </c>
      <c r="D10" s="8" t="s">
        <v>17</v>
      </c>
      <c r="E10" s="8"/>
      <c r="F10" s="10" t="s">
        <v>130</v>
      </c>
    </row>
    <row r="11" spans="1:6" s="4" customFormat="1" ht="94.8" customHeight="1" x14ac:dyDescent="0.3">
      <c r="A11" s="9">
        <v>9</v>
      </c>
      <c r="B11" s="1"/>
      <c r="C11" s="8" t="s">
        <v>18</v>
      </c>
      <c r="D11" s="8" t="s">
        <v>18</v>
      </c>
      <c r="E11" s="8" t="s">
        <v>210</v>
      </c>
      <c r="F11" s="10" t="s">
        <v>131</v>
      </c>
    </row>
    <row r="12" spans="1:6" s="4" customFormat="1" ht="94.8" customHeight="1" x14ac:dyDescent="0.3">
      <c r="A12" s="9">
        <v>10</v>
      </c>
      <c r="B12" s="1"/>
      <c r="C12" s="8" t="s">
        <v>19</v>
      </c>
      <c r="D12" s="8" t="s">
        <v>19</v>
      </c>
      <c r="E12" s="8" t="s">
        <v>210</v>
      </c>
      <c r="F12" s="10" t="s">
        <v>132</v>
      </c>
    </row>
    <row r="13" spans="1:6" s="4" customFormat="1" ht="94.8" customHeight="1" x14ac:dyDescent="0.3">
      <c r="A13" s="9">
        <v>11</v>
      </c>
      <c r="B13" s="1"/>
      <c r="C13" s="8" t="s">
        <v>20</v>
      </c>
      <c r="D13" s="8" t="s">
        <v>20</v>
      </c>
      <c r="E13" s="8" t="s">
        <v>210</v>
      </c>
      <c r="F13" s="10" t="s">
        <v>133</v>
      </c>
    </row>
    <row r="14" spans="1:6" s="4" customFormat="1" ht="94.8" customHeight="1" x14ac:dyDescent="0.3">
      <c r="A14" s="9">
        <v>12</v>
      </c>
      <c r="B14" s="1"/>
      <c r="C14" s="8" t="s">
        <v>21</v>
      </c>
      <c r="D14" s="8" t="s">
        <v>21</v>
      </c>
      <c r="E14" s="8" t="s">
        <v>210</v>
      </c>
      <c r="F14" s="10" t="s">
        <v>134</v>
      </c>
    </row>
    <row r="15" spans="1:6" s="4" customFormat="1" ht="144.6" customHeight="1" x14ac:dyDescent="0.3">
      <c r="A15" s="9">
        <v>13</v>
      </c>
      <c r="B15" s="1"/>
      <c r="C15" s="8" t="s">
        <v>22</v>
      </c>
      <c r="D15" s="8" t="s">
        <v>22</v>
      </c>
      <c r="E15" s="8"/>
      <c r="F15" s="10" t="s">
        <v>135</v>
      </c>
    </row>
    <row r="16" spans="1:6" s="4" customFormat="1" ht="198.6" customHeight="1" x14ac:dyDescent="0.3">
      <c r="A16" s="9">
        <v>14</v>
      </c>
      <c r="B16" s="1"/>
      <c r="C16" s="8" t="s">
        <v>23</v>
      </c>
      <c r="D16" s="8" t="s">
        <v>23</v>
      </c>
      <c r="E16" s="8" t="s">
        <v>210</v>
      </c>
      <c r="F16" s="10" t="s">
        <v>136</v>
      </c>
    </row>
    <row r="17" spans="1:6" s="4" customFormat="1" ht="192.6" customHeight="1" x14ac:dyDescent="0.3">
      <c r="A17" s="9">
        <v>15</v>
      </c>
      <c r="B17" s="1"/>
      <c r="C17" s="8" t="s">
        <v>24</v>
      </c>
      <c r="D17" s="8" t="s">
        <v>24</v>
      </c>
      <c r="E17" s="8" t="s">
        <v>210</v>
      </c>
      <c r="F17" s="10" t="s">
        <v>137</v>
      </c>
    </row>
    <row r="18" spans="1:6" s="4" customFormat="1" ht="212.4" customHeight="1" x14ac:dyDescent="0.3">
      <c r="A18" s="9">
        <v>16</v>
      </c>
      <c r="B18" s="1"/>
      <c r="C18" s="8" t="s">
        <v>25</v>
      </c>
      <c r="D18" s="8" t="s">
        <v>25</v>
      </c>
      <c r="E18" s="8" t="s">
        <v>210</v>
      </c>
      <c r="F18" s="10" t="s">
        <v>138</v>
      </c>
    </row>
    <row r="19" spans="1:6" s="4" customFormat="1" ht="214.8" customHeight="1" x14ac:dyDescent="0.3">
      <c r="A19" s="9">
        <v>17</v>
      </c>
      <c r="B19" s="1"/>
      <c r="C19" s="8" t="s">
        <v>26</v>
      </c>
      <c r="D19" s="8" t="s">
        <v>26</v>
      </c>
      <c r="E19" s="8" t="s">
        <v>210</v>
      </c>
      <c r="F19" s="10" t="s">
        <v>139</v>
      </c>
    </row>
    <row r="20" spans="1:6" s="4" customFormat="1" ht="190.8" customHeight="1" x14ac:dyDescent="0.3">
      <c r="A20" s="9">
        <v>18</v>
      </c>
      <c r="B20" s="1"/>
      <c r="C20" s="8" t="s">
        <v>27</v>
      </c>
      <c r="D20" s="8" t="s">
        <v>27</v>
      </c>
      <c r="E20" s="8" t="s">
        <v>210</v>
      </c>
      <c r="F20" s="10" t="s">
        <v>140</v>
      </c>
    </row>
    <row r="21" spans="1:6" s="4" customFormat="1" ht="154.80000000000001" customHeight="1" x14ac:dyDescent="0.3">
      <c r="A21" s="9">
        <v>19</v>
      </c>
      <c r="B21" s="1"/>
      <c r="C21" s="8" t="s">
        <v>28</v>
      </c>
      <c r="D21" s="8" t="s">
        <v>28</v>
      </c>
      <c r="E21" s="8" t="s">
        <v>210</v>
      </c>
      <c r="F21" s="10" t="s">
        <v>141</v>
      </c>
    </row>
    <row r="22" spans="1:6" s="4" customFormat="1" ht="316.8" customHeight="1" x14ac:dyDescent="0.3">
      <c r="A22" s="9">
        <v>20</v>
      </c>
      <c r="B22" s="1"/>
      <c r="C22" s="8" t="s">
        <v>29</v>
      </c>
      <c r="D22" s="8" t="s">
        <v>29</v>
      </c>
      <c r="E22" s="8" t="s">
        <v>210</v>
      </c>
      <c r="F22" s="10" t="s">
        <v>142</v>
      </c>
    </row>
    <row r="23" spans="1:6" s="4" customFormat="1" ht="316.8" customHeight="1" x14ac:dyDescent="0.3">
      <c r="A23" s="9">
        <v>21</v>
      </c>
      <c r="B23" s="1"/>
      <c r="C23" s="8" t="s">
        <v>30</v>
      </c>
      <c r="D23" s="8" t="s">
        <v>30</v>
      </c>
      <c r="E23" s="8" t="s">
        <v>210</v>
      </c>
      <c r="F23" s="10" t="s">
        <v>143</v>
      </c>
    </row>
    <row r="24" spans="1:6" s="4" customFormat="1" ht="316.8" customHeight="1" x14ac:dyDescent="0.3">
      <c r="A24" s="9">
        <v>22</v>
      </c>
      <c r="B24" s="1"/>
      <c r="C24" s="8" t="s">
        <v>31</v>
      </c>
      <c r="D24" s="8" t="s">
        <v>31</v>
      </c>
      <c r="E24" s="8" t="s">
        <v>211</v>
      </c>
      <c r="F24" s="10" t="s">
        <v>144</v>
      </c>
    </row>
    <row r="25" spans="1:6" s="4" customFormat="1" ht="316.8" customHeight="1" x14ac:dyDescent="0.3">
      <c r="A25" s="9">
        <v>23</v>
      </c>
      <c r="B25" s="1"/>
      <c r="C25" s="8" t="s">
        <v>32</v>
      </c>
      <c r="D25" s="8" t="s">
        <v>32</v>
      </c>
      <c r="E25" s="8" t="s">
        <v>210</v>
      </c>
      <c r="F25" s="10" t="s">
        <v>145</v>
      </c>
    </row>
    <row r="26" spans="1:6" s="4" customFormat="1" ht="316.8" customHeight="1" x14ac:dyDescent="0.3">
      <c r="A26" s="9">
        <v>24</v>
      </c>
      <c r="B26" s="1"/>
      <c r="C26" s="8" t="s">
        <v>33</v>
      </c>
      <c r="D26" s="8" t="s">
        <v>33</v>
      </c>
      <c r="E26" s="8" t="s">
        <v>210</v>
      </c>
      <c r="F26" s="10" t="s">
        <v>146</v>
      </c>
    </row>
    <row r="27" spans="1:6" s="4" customFormat="1" ht="316.8" customHeight="1" x14ac:dyDescent="0.3">
      <c r="A27" s="9">
        <v>25</v>
      </c>
      <c r="B27" s="1"/>
      <c r="C27" s="8" t="s">
        <v>34</v>
      </c>
      <c r="D27" s="8" t="s">
        <v>34</v>
      </c>
      <c r="E27" s="8" t="s">
        <v>210</v>
      </c>
      <c r="F27" s="10" t="s">
        <v>147</v>
      </c>
    </row>
    <row r="28" spans="1:6" s="4" customFormat="1" ht="316.8" customHeight="1" x14ac:dyDescent="0.3">
      <c r="A28" s="9">
        <v>26</v>
      </c>
      <c r="B28" s="1"/>
      <c r="C28" s="8" t="s">
        <v>35</v>
      </c>
      <c r="D28" s="8" t="s">
        <v>35</v>
      </c>
      <c r="E28" s="8" t="s">
        <v>210</v>
      </c>
      <c r="F28" s="10" t="s">
        <v>148</v>
      </c>
    </row>
    <row r="29" spans="1:6" s="4" customFormat="1" ht="316.8" customHeight="1" x14ac:dyDescent="0.3">
      <c r="A29" s="9">
        <v>27</v>
      </c>
      <c r="B29" s="1"/>
      <c r="C29" s="8" t="s">
        <v>36</v>
      </c>
      <c r="D29" s="8" t="s">
        <v>36</v>
      </c>
      <c r="E29" s="8" t="s">
        <v>211</v>
      </c>
      <c r="F29" s="10" t="s">
        <v>149</v>
      </c>
    </row>
    <row r="30" spans="1:6" s="4" customFormat="1" ht="316.8" customHeight="1" x14ac:dyDescent="0.3">
      <c r="A30" s="9">
        <v>28</v>
      </c>
      <c r="B30" s="1"/>
      <c r="C30" s="8" t="s">
        <v>37</v>
      </c>
      <c r="D30" s="8" t="s">
        <v>37</v>
      </c>
      <c r="E30" s="8" t="s">
        <v>211</v>
      </c>
      <c r="F30" s="10" t="s">
        <v>150</v>
      </c>
    </row>
    <row r="31" spans="1:6" s="4" customFormat="1" ht="316.8" customHeight="1" x14ac:dyDescent="0.3">
      <c r="A31" s="9">
        <v>29</v>
      </c>
      <c r="B31" s="1"/>
      <c r="C31" s="8" t="s">
        <v>38</v>
      </c>
      <c r="D31" s="8" t="s">
        <v>38</v>
      </c>
      <c r="E31" s="8" t="s">
        <v>210</v>
      </c>
      <c r="F31" s="10" t="s">
        <v>151</v>
      </c>
    </row>
    <row r="32" spans="1:6" s="4" customFormat="1" ht="316.8" customHeight="1" x14ac:dyDescent="0.3">
      <c r="A32" s="9">
        <v>30</v>
      </c>
      <c r="B32" s="1"/>
      <c r="C32" s="8" t="s">
        <v>39</v>
      </c>
      <c r="D32" s="8" t="s">
        <v>39</v>
      </c>
      <c r="E32" s="8" t="s">
        <v>210</v>
      </c>
      <c r="F32" s="10" t="s">
        <v>152</v>
      </c>
    </row>
    <row r="33" spans="1:6" s="4" customFormat="1" ht="316.8" customHeight="1" x14ac:dyDescent="0.3">
      <c r="A33" s="9">
        <v>31</v>
      </c>
      <c r="B33" s="1"/>
      <c r="C33" s="8" t="s">
        <v>40</v>
      </c>
      <c r="D33" s="8" t="s">
        <v>40</v>
      </c>
      <c r="E33" s="8" t="s">
        <v>210</v>
      </c>
      <c r="F33" s="10" t="s">
        <v>153</v>
      </c>
    </row>
    <row r="34" spans="1:6" s="4" customFormat="1" ht="316.8" customHeight="1" x14ac:dyDescent="0.3">
      <c r="A34" s="9">
        <v>32</v>
      </c>
      <c r="B34" s="1"/>
      <c r="C34" s="8" t="s">
        <v>41</v>
      </c>
      <c r="D34" s="8" t="s">
        <v>41</v>
      </c>
      <c r="E34" s="8" t="s">
        <v>210</v>
      </c>
      <c r="F34" s="10" t="s">
        <v>154</v>
      </c>
    </row>
    <row r="35" spans="1:6" s="4" customFormat="1" ht="150" customHeight="1" x14ac:dyDescent="0.3">
      <c r="A35" s="9">
        <v>33</v>
      </c>
      <c r="B35" s="1"/>
      <c r="C35" s="8" t="s">
        <v>42</v>
      </c>
      <c r="D35" s="8" t="s">
        <v>42</v>
      </c>
      <c r="E35" s="8" t="s">
        <v>210</v>
      </c>
      <c r="F35" s="10" t="s">
        <v>155</v>
      </c>
    </row>
    <row r="36" spans="1:6" s="4" customFormat="1" ht="150" customHeight="1" x14ac:dyDescent="0.3">
      <c r="A36" s="9">
        <v>34</v>
      </c>
      <c r="B36" s="1"/>
      <c r="C36" s="8" t="s">
        <v>43</v>
      </c>
      <c r="D36" s="8" t="s">
        <v>43</v>
      </c>
      <c r="E36" s="8" t="s">
        <v>210</v>
      </c>
      <c r="F36" s="10" t="s">
        <v>156</v>
      </c>
    </row>
    <row r="37" spans="1:6" s="4" customFormat="1" ht="201" customHeight="1" x14ac:dyDescent="0.3">
      <c r="A37" s="9">
        <v>35</v>
      </c>
      <c r="B37" s="1"/>
      <c r="C37" s="8" t="s">
        <v>44</v>
      </c>
      <c r="D37" s="8" t="s">
        <v>44</v>
      </c>
      <c r="E37" s="8" t="s">
        <v>210</v>
      </c>
      <c r="F37" s="10" t="s">
        <v>157</v>
      </c>
    </row>
    <row r="38" spans="1:6" s="4" customFormat="1" ht="409.6" customHeight="1" x14ac:dyDescent="0.3">
      <c r="A38" s="9">
        <v>36</v>
      </c>
      <c r="B38" s="1"/>
      <c r="C38" s="8" t="s">
        <v>45</v>
      </c>
      <c r="D38" s="8" t="s">
        <v>45</v>
      </c>
      <c r="E38" s="8"/>
      <c r="F38" s="10" t="s">
        <v>158</v>
      </c>
    </row>
    <row r="39" spans="1:6" s="4" customFormat="1" ht="193.8" customHeight="1" x14ac:dyDescent="0.3">
      <c r="A39" s="9">
        <v>37</v>
      </c>
      <c r="B39" s="1"/>
      <c r="C39" s="8" t="s">
        <v>46</v>
      </c>
      <c r="D39" s="8" t="s">
        <v>46</v>
      </c>
      <c r="E39" s="8"/>
      <c r="F39" s="10" t="s">
        <v>159</v>
      </c>
    </row>
    <row r="40" spans="1:6" s="4" customFormat="1" ht="234" customHeight="1" x14ac:dyDescent="0.3">
      <c r="A40" s="9">
        <v>38</v>
      </c>
      <c r="B40" s="1"/>
      <c r="C40" s="8" t="s">
        <v>47</v>
      </c>
      <c r="D40" s="8" t="s">
        <v>47</v>
      </c>
      <c r="E40" s="8" t="s">
        <v>210</v>
      </c>
      <c r="F40" s="10" t="s">
        <v>160</v>
      </c>
    </row>
    <row r="41" spans="1:6" s="4" customFormat="1" ht="118.2" customHeight="1" x14ac:dyDescent="0.3">
      <c r="A41" s="9">
        <v>39</v>
      </c>
      <c r="B41" s="1"/>
      <c r="C41" s="8" t="s">
        <v>48</v>
      </c>
      <c r="D41" s="8" t="s">
        <v>48</v>
      </c>
      <c r="E41" s="8"/>
      <c r="F41" s="10" t="s">
        <v>161</v>
      </c>
    </row>
    <row r="42" spans="1:6" s="4" customFormat="1" ht="118.2" customHeight="1" x14ac:dyDescent="0.3">
      <c r="A42" s="9">
        <v>40</v>
      </c>
      <c r="B42" s="1"/>
      <c r="C42" s="8" t="s">
        <v>49</v>
      </c>
      <c r="D42" s="8" t="s">
        <v>49</v>
      </c>
      <c r="E42" s="8"/>
      <c r="F42" s="10" t="s">
        <v>162</v>
      </c>
    </row>
    <row r="43" spans="1:6" s="4" customFormat="1" ht="118.2" customHeight="1" x14ac:dyDescent="0.3">
      <c r="A43" s="9">
        <v>41</v>
      </c>
      <c r="B43" s="1"/>
      <c r="C43" s="8" t="s">
        <v>50</v>
      </c>
      <c r="D43" s="8" t="s">
        <v>50</v>
      </c>
      <c r="E43" s="8"/>
      <c r="F43" s="10" t="s">
        <v>163</v>
      </c>
    </row>
    <row r="44" spans="1:6" s="4" customFormat="1" ht="118.2" customHeight="1" x14ac:dyDescent="0.3">
      <c r="A44" s="9">
        <v>42</v>
      </c>
      <c r="B44" s="1"/>
      <c r="C44" s="8" t="s">
        <v>51</v>
      </c>
      <c r="D44" s="8" t="s">
        <v>51</v>
      </c>
      <c r="E44" s="8" t="s">
        <v>210</v>
      </c>
      <c r="F44" s="10" t="s">
        <v>164</v>
      </c>
    </row>
    <row r="45" spans="1:6" s="4" customFormat="1" ht="178.2" customHeight="1" x14ac:dyDescent="0.3">
      <c r="A45" s="9">
        <v>43</v>
      </c>
      <c r="B45" s="1"/>
      <c r="C45" s="8" t="s">
        <v>52</v>
      </c>
      <c r="D45" s="8" t="s">
        <v>52</v>
      </c>
      <c r="E45" s="8" t="s">
        <v>210</v>
      </c>
      <c r="F45" s="10" t="s">
        <v>165</v>
      </c>
    </row>
    <row r="46" spans="1:6" s="4" customFormat="1" ht="192" customHeight="1" x14ac:dyDescent="0.3">
      <c r="A46" s="9">
        <v>44</v>
      </c>
      <c r="B46" s="1"/>
      <c r="C46" s="8" t="s">
        <v>53</v>
      </c>
      <c r="D46" s="8" t="s">
        <v>53</v>
      </c>
      <c r="E46" s="8" t="s">
        <v>210</v>
      </c>
      <c r="F46" s="10" t="s">
        <v>166</v>
      </c>
    </row>
    <row r="47" spans="1:6" s="4" customFormat="1" ht="174" customHeight="1" x14ac:dyDescent="0.3">
      <c r="A47" s="9">
        <v>45</v>
      </c>
      <c r="B47" s="1"/>
      <c r="C47" s="8" t="s">
        <v>54</v>
      </c>
      <c r="D47" s="8" t="s">
        <v>54</v>
      </c>
      <c r="E47" s="8" t="s">
        <v>210</v>
      </c>
      <c r="F47" s="10" t="s">
        <v>167</v>
      </c>
    </row>
    <row r="48" spans="1:6" s="4" customFormat="1" ht="118.2" customHeight="1" x14ac:dyDescent="0.3">
      <c r="A48" s="9">
        <v>46</v>
      </c>
      <c r="B48" s="1"/>
      <c r="C48" s="8" t="s">
        <v>55</v>
      </c>
      <c r="D48" s="8" t="s">
        <v>55</v>
      </c>
      <c r="E48" s="8" t="s">
        <v>210</v>
      </c>
      <c r="F48" s="10" t="s">
        <v>168</v>
      </c>
    </row>
    <row r="49" spans="1:6" s="4" customFormat="1" ht="153" customHeight="1" x14ac:dyDescent="0.3">
      <c r="A49" s="9">
        <v>47</v>
      </c>
      <c r="B49" s="1"/>
      <c r="C49" s="8" t="s">
        <v>56</v>
      </c>
      <c r="D49" s="8" t="s">
        <v>56</v>
      </c>
      <c r="E49" s="8" t="s">
        <v>210</v>
      </c>
      <c r="F49" s="10" t="s">
        <v>169</v>
      </c>
    </row>
    <row r="50" spans="1:6" s="4" customFormat="1" ht="156" customHeight="1" x14ac:dyDescent="0.3">
      <c r="A50" s="9">
        <v>48</v>
      </c>
      <c r="B50" s="1"/>
      <c r="C50" s="8" t="s">
        <v>57</v>
      </c>
      <c r="D50" s="8" t="s">
        <v>57</v>
      </c>
      <c r="E50" s="8" t="s">
        <v>210</v>
      </c>
      <c r="F50" s="10" t="s">
        <v>170</v>
      </c>
    </row>
    <row r="51" spans="1:6" s="4" customFormat="1" ht="129" customHeight="1" x14ac:dyDescent="0.3">
      <c r="A51" s="9">
        <v>49</v>
      </c>
      <c r="B51" s="1"/>
      <c r="C51" s="8" t="s">
        <v>58</v>
      </c>
      <c r="D51" s="8" t="s">
        <v>58</v>
      </c>
      <c r="E51" s="8"/>
      <c r="F51" s="10" t="s">
        <v>171</v>
      </c>
    </row>
    <row r="52" spans="1:6" s="4" customFormat="1" ht="129" customHeight="1" x14ac:dyDescent="0.3">
      <c r="A52" s="9">
        <v>50</v>
      </c>
      <c r="B52" s="1"/>
      <c r="C52" s="8" t="s">
        <v>59</v>
      </c>
      <c r="D52" s="8" t="s">
        <v>59</v>
      </c>
      <c r="E52" s="8"/>
      <c r="F52" s="10" t="s">
        <v>172</v>
      </c>
    </row>
    <row r="53" spans="1:6" s="4" customFormat="1" ht="129" customHeight="1" x14ac:dyDescent="0.3">
      <c r="A53" s="9">
        <v>51</v>
      </c>
      <c r="B53" s="1"/>
      <c r="C53" s="8" t="s">
        <v>60</v>
      </c>
      <c r="D53" s="8" t="s">
        <v>60</v>
      </c>
      <c r="E53" s="8"/>
      <c r="F53" s="10" t="s">
        <v>173</v>
      </c>
    </row>
    <row r="54" spans="1:6" s="4" customFormat="1" ht="129" customHeight="1" x14ac:dyDescent="0.3">
      <c r="A54" s="9">
        <v>52</v>
      </c>
      <c r="B54" s="1"/>
      <c r="C54" s="8" t="s">
        <v>61</v>
      </c>
      <c r="D54" s="8" t="s">
        <v>61</v>
      </c>
      <c r="E54" s="8"/>
      <c r="F54" s="10" t="s">
        <v>174</v>
      </c>
    </row>
    <row r="55" spans="1:6" s="4" customFormat="1" ht="129" customHeight="1" x14ac:dyDescent="0.3">
      <c r="A55" s="9">
        <v>53</v>
      </c>
      <c r="B55" s="1"/>
      <c r="C55" s="8" t="s">
        <v>62</v>
      </c>
      <c r="D55" s="8" t="s">
        <v>62</v>
      </c>
      <c r="E55" s="8"/>
      <c r="F55" s="10" t="s">
        <v>175</v>
      </c>
    </row>
    <row r="56" spans="1:6" s="4" customFormat="1" ht="129" customHeight="1" x14ac:dyDescent="0.3">
      <c r="A56" s="9">
        <v>54</v>
      </c>
      <c r="B56" s="1"/>
      <c r="C56" s="8" t="s">
        <v>63</v>
      </c>
      <c r="D56" s="8" t="s">
        <v>63</v>
      </c>
      <c r="E56" s="8"/>
      <c r="F56" s="10" t="s">
        <v>176</v>
      </c>
    </row>
    <row r="57" spans="1:6" s="4" customFormat="1" ht="129" customHeight="1" x14ac:dyDescent="0.3">
      <c r="A57" s="9">
        <v>55</v>
      </c>
      <c r="B57" s="1"/>
      <c r="C57" s="8" t="s">
        <v>64</v>
      </c>
      <c r="D57" s="8" t="s">
        <v>64</v>
      </c>
      <c r="E57" s="8"/>
      <c r="F57" s="10" t="s">
        <v>175</v>
      </c>
    </row>
    <row r="58" spans="1:6" s="4" customFormat="1" ht="129" customHeight="1" x14ac:dyDescent="0.3">
      <c r="A58" s="9">
        <v>56</v>
      </c>
      <c r="B58" s="1"/>
      <c r="C58" s="8" t="s">
        <v>65</v>
      </c>
      <c r="D58" s="8" t="s">
        <v>65</v>
      </c>
      <c r="E58" s="8"/>
      <c r="F58" s="10" t="s">
        <v>175</v>
      </c>
    </row>
    <row r="59" spans="1:6" s="4" customFormat="1" ht="129" customHeight="1" x14ac:dyDescent="0.3">
      <c r="A59" s="9">
        <v>57</v>
      </c>
      <c r="B59" s="1"/>
      <c r="C59" s="8" t="s">
        <v>66</v>
      </c>
      <c r="D59" s="8" t="s">
        <v>66</v>
      </c>
      <c r="E59" s="8"/>
      <c r="F59" s="10" t="s">
        <v>66</v>
      </c>
    </row>
    <row r="60" spans="1:6" s="4" customFormat="1" ht="129" customHeight="1" x14ac:dyDescent="0.3">
      <c r="A60" s="9">
        <v>58</v>
      </c>
      <c r="B60" s="1"/>
      <c r="C60" s="8" t="s">
        <v>67</v>
      </c>
      <c r="D60" s="8" t="s">
        <v>67</v>
      </c>
      <c r="E60" s="8"/>
      <c r="F60" s="10" t="s">
        <v>175</v>
      </c>
    </row>
    <row r="61" spans="1:6" s="4" customFormat="1" ht="129" customHeight="1" x14ac:dyDescent="0.3">
      <c r="A61" s="9">
        <v>59</v>
      </c>
      <c r="B61" s="1"/>
      <c r="C61" s="8" t="s">
        <v>68</v>
      </c>
      <c r="D61" s="8" t="s">
        <v>68</v>
      </c>
      <c r="E61" s="8"/>
      <c r="F61" s="10" t="s">
        <v>177</v>
      </c>
    </row>
    <row r="62" spans="1:6" s="4" customFormat="1" ht="129" customHeight="1" x14ac:dyDescent="0.3">
      <c r="A62" s="9">
        <v>60</v>
      </c>
      <c r="B62" s="1"/>
      <c r="C62" s="8" t="s">
        <v>69</v>
      </c>
      <c r="D62" s="8" t="s">
        <v>69</v>
      </c>
      <c r="E62" s="8"/>
      <c r="F62" s="10" t="s">
        <v>175</v>
      </c>
    </row>
    <row r="63" spans="1:6" s="4" customFormat="1" ht="129" customHeight="1" x14ac:dyDescent="0.3">
      <c r="A63" s="9">
        <v>61</v>
      </c>
      <c r="B63" s="1"/>
      <c r="C63" s="8" t="s">
        <v>70</v>
      </c>
      <c r="D63" s="8" t="s">
        <v>70</v>
      </c>
      <c r="E63" s="8"/>
      <c r="F63" s="10" t="s">
        <v>175</v>
      </c>
    </row>
    <row r="64" spans="1:6" s="4" customFormat="1" ht="222" customHeight="1" x14ac:dyDescent="0.3">
      <c r="A64" s="9">
        <v>62</v>
      </c>
      <c r="B64" s="1"/>
      <c r="C64" s="8" t="s">
        <v>71</v>
      </c>
      <c r="D64" s="8" t="s">
        <v>71</v>
      </c>
      <c r="E64" s="8"/>
      <c r="F64" s="10" t="s">
        <v>178</v>
      </c>
    </row>
    <row r="65" spans="1:6" s="4" customFormat="1" ht="112.2" customHeight="1" x14ac:dyDescent="0.3">
      <c r="A65" s="9">
        <v>63</v>
      </c>
      <c r="B65" s="1"/>
      <c r="C65" s="8" t="s">
        <v>72</v>
      </c>
      <c r="D65" s="8" t="s">
        <v>72</v>
      </c>
      <c r="E65" s="8"/>
      <c r="F65" s="10" t="s">
        <v>179</v>
      </c>
    </row>
    <row r="66" spans="1:6" s="4" customFormat="1" ht="112.2" customHeight="1" x14ac:dyDescent="0.3">
      <c r="A66" s="9">
        <v>64</v>
      </c>
      <c r="B66" s="1"/>
      <c r="C66" s="8" t="s">
        <v>73</v>
      </c>
      <c r="D66" s="8" t="s">
        <v>73</v>
      </c>
      <c r="E66" s="8"/>
      <c r="F66" s="10" t="s">
        <v>175</v>
      </c>
    </row>
    <row r="67" spans="1:6" s="4" customFormat="1" ht="201" customHeight="1" x14ac:dyDescent="0.3">
      <c r="A67" s="9">
        <v>65</v>
      </c>
      <c r="B67" s="1"/>
      <c r="C67" s="8" t="s">
        <v>74</v>
      </c>
      <c r="D67" s="8" t="s">
        <v>74</v>
      </c>
      <c r="E67" s="8"/>
      <c r="F67" s="10" t="s">
        <v>180</v>
      </c>
    </row>
    <row r="68" spans="1:6" s="4" customFormat="1" ht="112.2" customHeight="1" x14ac:dyDescent="0.3">
      <c r="A68" s="9">
        <v>66</v>
      </c>
      <c r="B68" s="1"/>
      <c r="C68" s="8" t="s">
        <v>75</v>
      </c>
      <c r="D68" s="8" t="s">
        <v>75</v>
      </c>
      <c r="E68" s="8"/>
      <c r="F68" s="10" t="s">
        <v>181</v>
      </c>
    </row>
    <row r="69" spans="1:6" s="4" customFormat="1" ht="112.2" customHeight="1" x14ac:dyDescent="0.3">
      <c r="A69" s="9">
        <v>67</v>
      </c>
      <c r="B69" s="1"/>
      <c r="C69" s="8" t="s">
        <v>76</v>
      </c>
      <c r="D69" s="8" t="s">
        <v>76</v>
      </c>
      <c r="E69" s="8" t="s">
        <v>210</v>
      </c>
      <c r="F69" s="10" t="s">
        <v>182</v>
      </c>
    </row>
    <row r="70" spans="1:6" s="4" customFormat="1" ht="112.2" customHeight="1" x14ac:dyDescent="0.3">
      <c r="A70" s="9">
        <v>68</v>
      </c>
      <c r="B70" s="1"/>
      <c r="C70" s="8" t="s">
        <v>77</v>
      </c>
      <c r="D70" s="8" t="s">
        <v>77</v>
      </c>
      <c r="E70" s="8" t="s">
        <v>210</v>
      </c>
      <c r="F70" s="10" t="s">
        <v>183</v>
      </c>
    </row>
    <row r="71" spans="1:6" s="4" customFormat="1" ht="112.2" customHeight="1" x14ac:dyDescent="0.3">
      <c r="A71" s="9">
        <v>69</v>
      </c>
      <c r="B71" s="1"/>
      <c r="C71" s="8" t="s">
        <v>78</v>
      </c>
      <c r="D71" s="8" t="s">
        <v>78</v>
      </c>
      <c r="E71" s="8" t="s">
        <v>210</v>
      </c>
      <c r="F71" s="10" t="s">
        <v>184</v>
      </c>
    </row>
    <row r="72" spans="1:6" s="4" customFormat="1" ht="112.2" customHeight="1" x14ac:dyDescent="0.3">
      <c r="A72" s="9">
        <v>70</v>
      </c>
      <c r="B72" s="1"/>
      <c r="C72" s="8" t="s">
        <v>79</v>
      </c>
      <c r="D72" s="8" t="s">
        <v>79</v>
      </c>
      <c r="E72" s="8" t="s">
        <v>210</v>
      </c>
      <c r="F72" s="10" t="s">
        <v>185</v>
      </c>
    </row>
    <row r="73" spans="1:6" s="4" customFormat="1" ht="112.2" customHeight="1" x14ac:dyDescent="0.3">
      <c r="A73" s="9">
        <v>71</v>
      </c>
      <c r="B73" s="1"/>
      <c r="C73" s="8" t="s">
        <v>80</v>
      </c>
      <c r="D73" s="8" t="s">
        <v>80</v>
      </c>
      <c r="E73" s="8" t="s">
        <v>210</v>
      </c>
      <c r="F73" s="10" t="s">
        <v>186</v>
      </c>
    </row>
    <row r="74" spans="1:6" s="4" customFormat="1" ht="172.2" customHeight="1" x14ac:dyDescent="0.3">
      <c r="A74" s="9">
        <v>72</v>
      </c>
      <c r="B74" s="1"/>
      <c r="C74" s="8" t="s">
        <v>81</v>
      </c>
      <c r="D74" s="8" t="s">
        <v>81</v>
      </c>
      <c r="E74" s="8" t="s">
        <v>210</v>
      </c>
      <c r="F74" s="10" t="s">
        <v>187</v>
      </c>
    </row>
    <row r="75" spans="1:6" s="4" customFormat="1" ht="112.2" customHeight="1" x14ac:dyDescent="0.3">
      <c r="A75" s="9">
        <v>73</v>
      </c>
      <c r="B75" s="1"/>
      <c r="C75" s="8" t="s">
        <v>82</v>
      </c>
      <c r="D75" s="8" t="s">
        <v>82</v>
      </c>
      <c r="E75" s="8" t="s">
        <v>210</v>
      </c>
      <c r="F75" s="10" t="s">
        <v>188</v>
      </c>
    </row>
    <row r="76" spans="1:6" s="4" customFormat="1" ht="112.2" customHeight="1" x14ac:dyDescent="0.3">
      <c r="A76" s="9">
        <v>74</v>
      </c>
      <c r="B76" s="1"/>
      <c r="C76" s="8" t="s">
        <v>83</v>
      </c>
      <c r="D76" s="8" t="s">
        <v>83</v>
      </c>
      <c r="E76" s="8" t="s">
        <v>210</v>
      </c>
      <c r="F76" s="10" t="s">
        <v>189</v>
      </c>
    </row>
    <row r="77" spans="1:6" s="4" customFormat="1" ht="112.2" customHeight="1" x14ac:dyDescent="0.3">
      <c r="A77" s="9">
        <v>75</v>
      </c>
      <c r="B77" s="1"/>
      <c r="C77" s="8" t="s">
        <v>84</v>
      </c>
      <c r="D77" s="8" t="s">
        <v>84</v>
      </c>
      <c r="E77" s="8" t="s">
        <v>210</v>
      </c>
      <c r="F77" s="10" t="s">
        <v>190</v>
      </c>
    </row>
    <row r="78" spans="1:6" s="4" customFormat="1" ht="112.2" customHeight="1" x14ac:dyDescent="0.3">
      <c r="A78" s="9">
        <v>76</v>
      </c>
      <c r="B78" s="1"/>
      <c r="C78" s="8" t="s">
        <v>85</v>
      </c>
      <c r="D78" s="8" t="s">
        <v>85</v>
      </c>
      <c r="E78" s="8" t="s">
        <v>210</v>
      </c>
      <c r="F78" s="10" t="s">
        <v>191</v>
      </c>
    </row>
    <row r="79" spans="1:6" s="4" customFormat="1" ht="112.2" customHeight="1" x14ac:dyDescent="0.3">
      <c r="A79" s="9">
        <v>77</v>
      </c>
      <c r="B79" s="1"/>
      <c r="C79" s="8" t="s">
        <v>86</v>
      </c>
      <c r="D79" s="8" t="s">
        <v>86</v>
      </c>
      <c r="E79" s="8" t="s">
        <v>212</v>
      </c>
      <c r="F79" s="10" t="s">
        <v>192</v>
      </c>
    </row>
    <row r="80" spans="1:6" s="4" customFormat="1" ht="112.2" customHeight="1" x14ac:dyDescent="0.3">
      <c r="A80" s="9">
        <v>78</v>
      </c>
      <c r="B80" s="1"/>
      <c r="C80" s="8" t="s">
        <v>87</v>
      </c>
      <c r="D80" s="8" t="s">
        <v>87</v>
      </c>
      <c r="E80" s="8"/>
      <c r="F80" s="10" t="s">
        <v>193</v>
      </c>
    </row>
    <row r="81" spans="1:6" s="4" customFormat="1" ht="184.2" customHeight="1" x14ac:dyDescent="0.3">
      <c r="A81" s="9">
        <v>79</v>
      </c>
      <c r="B81" s="1"/>
      <c r="C81" s="8" t="s">
        <v>88</v>
      </c>
      <c r="D81" s="8" t="s">
        <v>88</v>
      </c>
      <c r="E81" s="8"/>
      <c r="F81" s="10" t="s">
        <v>116</v>
      </c>
    </row>
    <row r="82" spans="1:6" s="4" customFormat="1" ht="112.2" customHeight="1" x14ac:dyDescent="0.3">
      <c r="A82" s="9">
        <v>80</v>
      </c>
      <c r="B82" s="1"/>
      <c r="C82" s="8" t="s">
        <v>89</v>
      </c>
      <c r="D82" s="8" t="s">
        <v>89</v>
      </c>
      <c r="E82" s="8"/>
      <c r="F82" s="10" t="s">
        <v>194</v>
      </c>
    </row>
    <row r="83" spans="1:6" s="4" customFormat="1" ht="112.2" customHeight="1" x14ac:dyDescent="0.3">
      <c r="A83" s="9">
        <v>81</v>
      </c>
      <c r="B83" s="1"/>
      <c r="C83" s="8" t="s">
        <v>90</v>
      </c>
      <c r="D83" s="8" t="s">
        <v>90</v>
      </c>
      <c r="E83" s="8"/>
      <c r="F83" s="10" t="s">
        <v>195</v>
      </c>
    </row>
    <row r="84" spans="1:6" s="4" customFormat="1" ht="112.2" customHeight="1" x14ac:dyDescent="0.3">
      <c r="A84" s="9">
        <v>82</v>
      </c>
      <c r="B84" s="1"/>
      <c r="C84" s="8" t="s">
        <v>91</v>
      </c>
      <c r="D84" s="8" t="s">
        <v>91</v>
      </c>
      <c r="E84" s="8" t="s">
        <v>5</v>
      </c>
      <c r="F84" s="10" t="s">
        <v>196</v>
      </c>
    </row>
    <row r="85" spans="1:6" s="4" customFormat="1" ht="112.2" customHeight="1" x14ac:dyDescent="0.3">
      <c r="A85" s="9">
        <v>83</v>
      </c>
      <c r="B85" s="1"/>
      <c r="C85" s="8" t="s">
        <v>92</v>
      </c>
      <c r="D85" s="8" t="s">
        <v>92</v>
      </c>
      <c r="E85" s="8" t="s">
        <v>5</v>
      </c>
      <c r="F85" s="10" t="s">
        <v>197</v>
      </c>
    </row>
    <row r="86" spans="1:6" s="4" customFormat="1" ht="112.2" customHeight="1" x14ac:dyDescent="0.3">
      <c r="A86" s="9">
        <v>84</v>
      </c>
      <c r="B86" s="1"/>
      <c r="C86" s="8" t="s">
        <v>93</v>
      </c>
      <c r="D86" s="8" t="s">
        <v>93</v>
      </c>
      <c r="E86" s="8" t="s">
        <v>5</v>
      </c>
      <c r="F86" s="10" t="s">
        <v>117</v>
      </c>
    </row>
    <row r="87" spans="1:6" s="4" customFormat="1" ht="112.2" customHeight="1" x14ac:dyDescent="0.3">
      <c r="A87" s="9">
        <v>85</v>
      </c>
      <c r="B87" s="1"/>
      <c r="C87" s="8" t="s">
        <v>94</v>
      </c>
      <c r="D87" s="8" t="s">
        <v>94</v>
      </c>
      <c r="E87" s="8" t="s">
        <v>5</v>
      </c>
      <c r="F87" s="10" t="s">
        <v>118</v>
      </c>
    </row>
    <row r="88" spans="1:6" s="4" customFormat="1" ht="112.2" customHeight="1" x14ac:dyDescent="0.3">
      <c r="A88" s="9">
        <v>86</v>
      </c>
      <c r="B88" s="1"/>
      <c r="C88" s="8" t="s">
        <v>95</v>
      </c>
      <c r="D88" s="8" t="s">
        <v>95</v>
      </c>
      <c r="E88" s="8" t="s">
        <v>5</v>
      </c>
      <c r="F88" s="10" t="s">
        <v>198</v>
      </c>
    </row>
    <row r="89" spans="1:6" s="4" customFormat="1" ht="112.2" customHeight="1" x14ac:dyDescent="0.3">
      <c r="A89" s="9">
        <v>87</v>
      </c>
      <c r="B89" s="9"/>
      <c r="C89" s="8" t="s">
        <v>96</v>
      </c>
      <c r="D89" s="8" t="s">
        <v>96</v>
      </c>
      <c r="E89" s="8" t="s">
        <v>5</v>
      </c>
      <c r="F89" s="10" t="s">
        <v>199</v>
      </c>
    </row>
    <row r="90" spans="1:6" s="4" customFormat="1" ht="73.2" customHeight="1" x14ac:dyDescent="0.3">
      <c r="A90" s="9">
        <v>88</v>
      </c>
      <c r="B90" s="9"/>
      <c r="C90" s="8" t="s">
        <v>97</v>
      </c>
      <c r="D90" s="8" t="s">
        <v>97</v>
      </c>
      <c r="E90" s="8"/>
      <c r="F90" s="10" t="s">
        <v>200</v>
      </c>
    </row>
    <row r="91" spans="1:6" s="4" customFormat="1" ht="81" customHeight="1" x14ac:dyDescent="0.3">
      <c r="A91" s="9">
        <v>89</v>
      </c>
      <c r="B91" s="9"/>
      <c r="C91" s="8" t="s">
        <v>98</v>
      </c>
      <c r="D91" s="8" t="s">
        <v>98</v>
      </c>
      <c r="E91" s="8"/>
      <c r="F91" s="10" t="s">
        <v>201</v>
      </c>
    </row>
    <row r="92" spans="1:6" s="4" customFormat="1" ht="99.6" customHeight="1" x14ac:dyDescent="0.3">
      <c r="A92" s="9">
        <v>90</v>
      </c>
      <c r="B92" s="9"/>
      <c r="C92" s="8" t="s">
        <v>99</v>
      </c>
      <c r="D92" s="8" t="s">
        <v>99</v>
      </c>
      <c r="E92" s="8"/>
      <c r="F92" s="10" t="s">
        <v>202</v>
      </c>
    </row>
    <row r="93" spans="1:6" s="4" customFormat="1" ht="150.6" customHeight="1" x14ac:dyDescent="0.3">
      <c r="A93" s="9">
        <v>91</v>
      </c>
      <c r="B93" s="9"/>
      <c r="C93" s="8" t="s">
        <v>100</v>
      </c>
      <c r="D93" s="8" t="s">
        <v>100</v>
      </c>
      <c r="E93" s="8"/>
      <c r="F93" s="10" t="s">
        <v>203</v>
      </c>
    </row>
    <row r="94" spans="1:6" s="4" customFormat="1" ht="154.80000000000001" customHeight="1" x14ac:dyDescent="0.3">
      <c r="A94" s="9">
        <v>92</v>
      </c>
      <c r="B94" s="9"/>
      <c r="C94" s="8" t="s">
        <v>101</v>
      </c>
      <c r="D94" s="8" t="s">
        <v>101</v>
      </c>
      <c r="E94" s="8"/>
      <c r="F94" s="10" t="s">
        <v>204</v>
      </c>
    </row>
    <row r="95" spans="1:6" s="4" customFormat="1" ht="51.6" customHeight="1" x14ac:dyDescent="0.3">
      <c r="A95" s="9">
        <v>93</v>
      </c>
      <c r="B95" s="9"/>
      <c r="C95" s="8" t="s">
        <v>102</v>
      </c>
      <c r="D95" s="8" t="s">
        <v>102</v>
      </c>
      <c r="E95" s="8"/>
      <c r="F95" s="10" t="s">
        <v>205</v>
      </c>
    </row>
    <row r="96" spans="1:6" s="4" customFormat="1" ht="129" customHeight="1" x14ac:dyDescent="0.3">
      <c r="A96" s="9">
        <v>94</v>
      </c>
      <c r="B96" s="9"/>
      <c r="C96" s="8" t="s">
        <v>103</v>
      </c>
      <c r="D96" s="8" t="s">
        <v>103</v>
      </c>
      <c r="E96" s="8"/>
      <c r="F96" s="10" t="s">
        <v>206</v>
      </c>
    </row>
    <row r="97" spans="1:6" s="4" customFormat="1" ht="131.4" customHeight="1" x14ac:dyDescent="0.3">
      <c r="A97" s="9">
        <v>95</v>
      </c>
      <c r="B97" s="9"/>
      <c r="C97" s="8" t="s">
        <v>104</v>
      </c>
      <c r="D97" s="8" t="s">
        <v>104</v>
      </c>
      <c r="E97" s="8"/>
      <c r="F97" s="10" t="s">
        <v>104</v>
      </c>
    </row>
    <row r="98" spans="1:6" s="4" customFormat="1" ht="159" customHeight="1" x14ac:dyDescent="0.3">
      <c r="A98" s="9">
        <v>96</v>
      </c>
      <c r="B98" s="9"/>
      <c r="C98" s="8" t="s">
        <v>105</v>
      </c>
      <c r="D98" s="8" t="s">
        <v>105</v>
      </c>
      <c r="E98" s="8"/>
      <c r="F98" s="10" t="s">
        <v>105</v>
      </c>
    </row>
    <row r="99" spans="1:6" ht="189" customHeight="1" x14ac:dyDescent="0.3">
      <c r="A99" s="9">
        <v>97</v>
      </c>
      <c r="B99" s="9"/>
      <c r="C99" s="8" t="s">
        <v>106</v>
      </c>
      <c r="D99" s="8" t="s">
        <v>106</v>
      </c>
      <c r="E99" s="8"/>
      <c r="F99" s="10" t="s">
        <v>106</v>
      </c>
    </row>
    <row r="100" spans="1:6" ht="119.4" customHeight="1" x14ac:dyDescent="0.3">
      <c r="A100" s="9">
        <v>98</v>
      </c>
      <c r="B100" s="9"/>
      <c r="C100" s="8" t="s">
        <v>107</v>
      </c>
      <c r="D100" s="8" t="s">
        <v>107</v>
      </c>
      <c r="E100" s="8"/>
      <c r="F100" s="10" t="s">
        <v>107</v>
      </c>
    </row>
    <row r="101" spans="1:6" ht="113.4" customHeight="1" x14ac:dyDescent="0.3">
      <c r="A101" s="9">
        <v>99</v>
      </c>
      <c r="B101" s="9"/>
      <c r="C101" s="8" t="s">
        <v>108</v>
      </c>
      <c r="D101" s="8" t="s">
        <v>108</v>
      </c>
      <c r="E101" s="8"/>
      <c r="F101" s="10" t="s">
        <v>207</v>
      </c>
    </row>
    <row r="102" spans="1:6" ht="145.80000000000001" customHeight="1" x14ac:dyDescent="0.3">
      <c r="A102" s="9">
        <v>100</v>
      </c>
      <c r="B102" s="9"/>
      <c r="C102" s="8" t="s">
        <v>109</v>
      </c>
      <c r="D102" s="8" t="s">
        <v>109</v>
      </c>
      <c r="E102" s="8"/>
      <c r="F102" s="10" t="s">
        <v>208</v>
      </c>
    </row>
    <row r="103" spans="1:6" ht="220.2" customHeight="1" x14ac:dyDescent="0.3">
      <c r="A103" s="9">
        <v>101</v>
      </c>
      <c r="B103" s="9"/>
      <c r="C103" s="8" t="s">
        <v>110</v>
      </c>
      <c r="D103" s="8" t="s">
        <v>110</v>
      </c>
      <c r="E103" s="8"/>
      <c r="F103" s="10" t="s">
        <v>209</v>
      </c>
    </row>
    <row r="104" spans="1:6" ht="104.4" customHeight="1" x14ac:dyDescent="0.3">
      <c r="A104" s="9">
        <v>102</v>
      </c>
      <c r="B104" s="9"/>
      <c r="C104" s="8" t="s">
        <v>111</v>
      </c>
      <c r="D104" s="8" t="s">
        <v>111</v>
      </c>
      <c r="E104" s="8"/>
      <c r="F104" s="10" t="s">
        <v>111</v>
      </c>
    </row>
    <row r="105" spans="1:6" ht="138.6" customHeight="1" x14ac:dyDescent="0.3">
      <c r="A105" s="9">
        <v>103</v>
      </c>
      <c r="B105" s="9"/>
      <c r="C105" s="8" t="s">
        <v>112</v>
      </c>
      <c r="D105" s="8" t="s">
        <v>112</v>
      </c>
      <c r="E105" s="8"/>
      <c r="F105" s="10" t="s">
        <v>209</v>
      </c>
    </row>
    <row r="106" spans="1:6" ht="64.2" customHeight="1" x14ac:dyDescent="0.3">
      <c r="A106" s="9">
        <v>104</v>
      </c>
      <c r="B106" s="9"/>
      <c r="C106" s="8" t="s">
        <v>7</v>
      </c>
      <c r="D106" s="8" t="s">
        <v>7</v>
      </c>
      <c r="E106" s="8"/>
      <c r="F106" s="10" t="s">
        <v>119</v>
      </c>
    </row>
    <row r="107" spans="1:6" ht="99.6" customHeight="1" x14ac:dyDescent="0.3">
      <c r="A107" s="9">
        <v>105</v>
      </c>
      <c r="B107" s="9"/>
      <c r="C107" s="8" t="s">
        <v>8</v>
      </c>
      <c r="D107" s="8" t="s">
        <v>8</v>
      </c>
      <c r="E107" s="8"/>
      <c r="F107" s="10" t="s">
        <v>120</v>
      </c>
    </row>
    <row r="108" spans="1:6" ht="148.19999999999999" customHeight="1" x14ac:dyDescent="0.3">
      <c r="A108" s="9">
        <v>106</v>
      </c>
      <c r="B108" s="9"/>
      <c r="C108" s="8" t="s">
        <v>113</v>
      </c>
      <c r="D108" s="8" t="s">
        <v>113</v>
      </c>
      <c r="E108" s="8" t="s">
        <v>5</v>
      </c>
      <c r="F108" s="10" t="s">
        <v>214</v>
      </c>
    </row>
    <row r="109" spans="1:6" ht="161.4" customHeight="1" x14ac:dyDescent="0.3">
      <c r="A109" s="9">
        <v>107</v>
      </c>
      <c r="B109" s="9"/>
      <c r="C109" s="8" t="s">
        <v>114</v>
      </c>
      <c r="D109" s="8" t="s">
        <v>114</v>
      </c>
      <c r="E109" s="8" t="s">
        <v>5</v>
      </c>
      <c r="F109" s="10" t="s">
        <v>121</v>
      </c>
    </row>
    <row r="110" spans="1:6" ht="164.4" customHeight="1" x14ac:dyDescent="0.3">
      <c r="A110" s="9">
        <v>108</v>
      </c>
      <c r="B110" s="9"/>
      <c r="C110" s="8" t="s">
        <v>115</v>
      </c>
      <c r="D110" s="8" t="s">
        <v>115</v>
      </c>
      <c r="E110" s="8"/>
      <c r="F110" s="10" t="s">
        <v>122</v>
      </c>
    </row>
    <row r="111" spans="1:6" ht="231" customHeight="1" x14ac:dyDescent="0.3">
      <c r="A111" s="12" t="s">
        <v>6</v>
      </c>
      <c r="B111" s="12"/>
      <c r="C111" s="12"/>
      <c r="D111" s="12"/>
      <c r="E111" s="12"/>
      <c r="F111" s="12"/>
    </row>
  </sheetData>
  <mergeCells count="2">
    <mergeCell ref="A111:F111"/>
    <mergeCell ref="A1:F1"/>
  </mergeCells>
  <phoneticPr fontId="9" type="noConversion"/>
  <conditionalFormatting sqref="D99">
    <cfRule type="duplicateValues" dxfId="3" priority="2"/>
  </conditionalFormatting>
  <conditionalFormatting sqref="D93">
    <cfRule type="duplicateValues" dxfId="2" priority="3"/>
  </conditionalFormatting>
  <conditionalFormatting sqref="D94 D90:D91 C89 D96:D97 D100:D110">
    <cfRule type="duplicateValues" dxfId="1" priority="5"/>
  </conditionalFormatting>
  <conditionalFormatting sqref="C101:C110">
    <cfRule type="duplicateValues" dxfId="0" priority="10"/>
  </conditionalFormatting>
  <pageMargins left="0.47244094488188981" right="0.35433070866141736" top="0.70866141732283472" bottom="0.59055118110236227" header="0.47244094488188981" footer="0.31496062992125984"/>
  <pageSetup paperSize="9" scale="92" fitToHeight="0"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Kangatang</vt:lpstr>
      <vt:lpstr>Chuong V</vt:lpstr>
      <vt:lpstr>'Chuong V'!Print_Area</vt:lpstr>
      <vt:lpstr>'Chuong 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2025-05-09T08:10:25Z</cp:lastPrinted>
  <dcterms:created xsi:type="dcterms:W3CDTF">2022-09-29T09:15:41Z</dcterms:created>
  <dcterms:modified xsi:type="dcterms:W3CDTF">2025-11-21T02:29:30Z</dcterms:modified>
</cp:coreProperties>
</file>